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zietj\OneDrive\Desktop\New folder\Note IT\"/>
    </mc:Choice>
  </mc:AlternateContent>
  <xr:revisionPtr revIDLastSave="0" documentId="13_ncr:1_{2C8C45FA-19F4-4BAE-8D5F-A91BA315347E}" xr6:coauthVersionLast="47" xr6:coauthVersionMax="47" xr10:uidLastSave="{00000000-0000-0000-0000-000000000000}"/>
  <bookViews>
    <workbookView xWindow="-98" yWindow="-98" windowWidth="21795" windowHeight="13875" activeTab="2" xr2:uid="{DBC33717-EA86-4E67-A2CF-FD5216B53ACA}"/>
  </bookViews>
  <sheets>
    <sheet name="Mau BBKS MMTB" sheetId="1" r:id="rId1"/>
    <sheet name="THU TUC" sheetId="3" r:id="rId2"/>
    <sheet name="Huong dan KS - CTBC"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29" i="1" l="1"/>
</calcChain>
</file>

<file path=xl/sharedStrings.xml><?xml version="1.0" encoding="utf-8"?>
<sst xmlns="http://schemas.openxmlformats.org/spreadsheetml/2006/main" count="277" uniqueCount="230">
  <si>
    <t>STT</t>
  </si>
  <si>
    <t>Tên máy móc thiết bị</t>
  </si>
  <si>
    <t>Thông số kỹ thuật/Model</t>
  </si>
  <si>
    <t>Đvt</t>
  </si>
  <si>
    <t>Năm SX</t>
  </si>
  <si>
    <t>*Serial number:
* Hãng sản xuất:
* Nước SX:
* Công suất máy:
* Kích thước vật lý/ Trọng lượng:</t>
  </si>
  <si>
    <t>Số giờ đã hoạt động tích lũy/Running hours</t>
  </si>
  <si>
    <t>Ngày, tháng, năm sản xuất</t>
  </si>
  <si>
    <t>Ngày, tháng, năm đưa vào sử dụng</t>
  </si>
  <si>
    <t>Giá trị còn lại theo sổ sách kế toán</t>
  </si>
  <si>
    <t>Đánh giá chất lượng còn lại nhân viên kỹ thuật/Chuyên gia</t>
  </si>
  <si>
    <t>Hình ảnh đính kèm</t>
  </si>
  <si>
    <t>Chứng từ chứng minh quyền sở hữu đính kèm (*)/Tình trạng hiện tại</t>
  </si>
  <si>
    <t>Chứng từ</t>
  </si>
  <si>
    <t>Đánh giá khả năng hoạt động độc lập hay phụ thuộc (cùng thệ thống)</t>
  </si>
  <si>
    <t>Trình trạng hoạt động tại thời điểm khảo sát</t>
  </si>
  <si>
    <t>Có/Không</t>
  </si>
  <si>
    <t>*Đang hoạt động bình thường:….;
* Đang dừng để bảo dưỡng:…......;
* Đang dừng để bảo dưỡng:…......;
* Đang hỏng hóc chờ sửa chữa:….;
* Đã đắp chiếu ngừng hoạt động:…;
* Lý do khá:….............................</t>
  </si>
  <si>
    <t>Nhận xét/Đánh giá</t>
  </si>
  <si>
    <t>I. THÔNG TIN SƠ BỘ PHÁP LÝ, ĐẶC ĐIỂM BAN ĐẦU MÁY MÓC THIẾT BỊ (TSTĐG) DO KHÁCH HÀNG CUNG CẤP</t>
  </si>
  <si>
    <t>*Chưa thế chấp:…........;
* Đang thế chấp:…........;
* Tranh chấp (Có/Không):…..;</t>
  </si>
  <si>
    <t>Tình trạng (C/K)</t>
  </si>
  <si>
    <t>Giá trị nâng cấp</t>
  </si>
  <si>
    <t>Năm nâng cấp</t>
  </si>
  <si>
    <t>II. LỊCH SỬ, TÌNH TRẠNG SỬA CHỮA LỚN/ NÂNG CẤP TSTĐG, THÔNG TIN DO KHÁCH HÀNG CUNG CẤP</t>
  </si>
  <si>
    <t>Hạng mục nâng cấp</t>
  </si>
  <si>
    <t>Chứng từ chứng minh  (*)/Tình trạng hiện tại</t>
  </si>
  <si>
    <t>Đánh giá đủ điều kiện ghi nhận tăng Nguyên giá</t>
  </si>
  <si>
    <t>Nguyên giá ban đầu (VNĐ)</t>
  </si>
  <si>
    <t>III. KHẢO SÁT, ĐÁNH GIÁ HIỆN TRẠNG TẠI HIỆN TRƯỜNG TSTĐG</t>
  </si>
  <si>
    <t>Nguyên giá hiện tại (VNĐ)</t>
  </si>
  <si>
    <t>Ghi chú</t>
  </si>
  <si>
    <t>* Phải hoạt động theo dây truyền, hệ thống:……...............;
* Có thể hoạt động đơn lẻ:…............................;</t>
  </si>
  <si>
    <t>Ref (help)</t>
  </si>
  <si>
    <t>(Ký, đóng dấu, ghi rõ họ tên)</t>
  </si>
  <si>
    <t>ĐẠI DIỆN KHẢO SÁT</t>
  </si>
  <si>
    <t>Trợ lý TĐV</t>
  </si>
  <si>
    <t>Thẩm định viên</t>
  </si>
  <si>
    <t>(Ký, ghi rõ họ tên)</t>
  </si>
  <si>
    <t>ĐẠI DIỆN KHÁCH HÀNG/</t>
  </si>
  <si>
    <t>CHỦ TÀI SẢN</t>
  </si>
  <si>
    <t>- Đối chiếu trực tiếp giữa nhãn máy (Nameplate) thực tế với Hóa đơn, Hợp đồng mua bán, Tờ khai hải quan.</t>
  </si>
  <si>
    <t>- Trường hợp mờ chữ/mất nhãn, phải ghi nhận và yêu cầu khách hàng cung cấp hồ sơ kỹ thuật gốc.</t>
  </si>
  <si>
    <t>CAO</t>
  </si>
  <si>
    <t>- Thu thập Sổ tài sản cố định, thẻ tài sản.</t>
  </si>
  <si>
    <t>- Xác định xem nguyên giá đã bao gồm chi phí vận chuyển, lắp đặt, chạy thử và thuế nhập khẩu chưa để phục vụ phương pháp chi phí.</t>
  </si>
  <si>
    <t>TRUNG BÌNH</t>
  </si>
  <si>
    <t>- Chụp ảnh mặt đồng hồ hiển thị số giờ chạy máy (nếu có).</t>
  </si>
  <si>
    <t>- Nếu máy không có đồng hồ, yêu cầu xem nhật ký vận hành để tính tuổi đời hiệu quả (Effective Age).</t>
  </si>
  <si>
    <t>- Kiểm tra tính hợp pháp của Hóa đơn, Tờ khai.</t>
  </si>
  <si>
    <t>- Yêu cầu khách hàng cam kết bàng văn bản/tích chọn về tình trạng có đang thế chấp ngân hàng hay tranh chấp pháp lý hay không.</t>
  </si>
  <si>
    <t>- Thu thập hóa đơn thay thế linh kiện lớn (ví dụ: thay biến tần, đại tu động cơ, nâng cấp phần mềm điều khiển CNC).</t>
  </si>
  <si>
    <t>- Đánh giá xem hạng mục này làm tăng công suất hay chỉ là bảo dưỡng định kỳ.</t>
  </si>
  <si>
    <t>- Yêu cầu vận hành thử máy (nếu đang dừng). Ghi rõ trạng thái: Đang chạy tốt / Chờ sửa / Đắp chiếu.</t>
  </si>
  <si>
    <t>- Nếu máy ngừng hoạt động, bắt buộc phải phỏng vấn kỹ sư vận hành để tìm hiểu lý do (do hỏng hay do thị trường).</t>
  </si>
  <si>
    <t>- Xác định máy là một tài sản độc lập hay là một mắt xích không thể tách rời của một dây chuyền công nghệ.</t>
  </si>
  <si>
    <t>- Nếu phụ thuộc, khi một công đoạn khác dừng thì máy này cũng bị giảm giá trị do lỗi kinh tế.</t>
  </si>
  <si>
    <t>- Quan sát hiện trạng rỉ sét, móp méo, rò rỉ dầu mỡ.</t>
  </si>
  <si>
    <t>- Kết hợp ý kiến chuyên gia kỹ thuật tại nhà xưởng để đưa ra tỷ lệ % chất lượng còn lại sát thực tế nhất.</t>
  </si>
  <si>
    <t>- Chụp tổng thể tài sản ở các góc khác nhau.</t>
  </si>
  <si>
    <t>- Chụp cận cảnh: Nameplate (nhãn máy), bảng điều khiển hiển thị thông số, các vết hỏng hóc/rỉ sét (nếu có).</t>
  </si>
  <si>
    <t>BẢNG HƯỚNG DẪN KHẢO SÁT VÀ THU THẬP THÔNG TIN MÁY MÓC THIẾT BỊ</t>
  </si>
  <si>
    <t>Thủ tục / Nội dung</t>
  </si>
  <si>
    <t>Hướng dẫn thực hiện thủ tục / Nội dung</t>
  </si>
  <si>
    <t>Mức độ trọng yếu</t>
  </si>
  <si>
    <t>Tham chiếu chuẩn mực VN &amp; Quốc tế</t>
  </si>
  <si>
    <t>I</t>
  </si>
  <si>
    <t>THÔNG TIN SƠ BỘ PHÁP LÝ &amp; ĐẶC ĐIỂM BAN ĐẦU</t>
  </si>
  <si>
    <t>Định danh tài sản (Tên, Model, Serial, Hãng, Nước SX)</t>
  </si>
  <si>
    <r>
      <t xml:space="preserve">- Điều 4, Điều 5 </t>
    </r>
    <r>
      <rPr>
        <b/>
        <sz val="11"/>
        <color theme="1"/>
        <rFont val="Arial"/>
        <family val="2"/>
      </rPr>
      <t>Thông tư 31/2024/TT-BTC</t>
    </r>
    <r>
      <rPr>
        <sz val="11"/>
        <color theme="1"/>
        <rFont val="Arial"/>
        <family val="2"/>
      </rPr>
      <t xml:space="preserve"> (Thu thập &amp; phân tích thông tin).</t>
    </r>
  </si>
  <si>
    <r>
      <t xml:space="preserve">- Mục 20.1, 20.2 </t>
    </r>
    <r>
      <rPr>
        <b/>
        <sz val="11"/>
        <color theme="1"/>
        <rFont val="Arial"/>
        <family val="2"/>
      </rPr>
      <t>IVS 105</t>
    </r>
    <r>
      <rPr>
        <sz val="11"/>
        <color theme="1"/>
        <rFont val="Arial"/>
        <family val="2"/>
      </rPr>
      <t xml:space="preserve"> (Máy móc và Thiết bị).</t>
    </r>
  </si>
  <si>
    <t>2</t>
  </si>
  <si>
    <t>Xác minh Nguyên giá ban đầu &amp; Ngày đưa vào sử dụng</t>
  </si>
  <si>
    <r>
      <t xml:space="preserve">- Điều 5 </t>
    </r>
    <r>
      <rPr>
        <b/>
        <sz val="11"/>
        <color theme="1"/>
        <rFont val="Arial"/>
        <family val="2"/>
      </rPr>
      <t>Thông tư 32/2024/TT-BTC</t>
    </r>
    <r>
      <rPr>
        <sz val="11"/>
        <color theme="1"/>
        <rFont val="Arial"/>
        <family val="2"/>
      </rPr>
      <t xml:space="preserve"> (Cách tiếp cận từ chi phí).</t>
    </r>
  </si>
  <si>
    <r>
      <t xml:space="preserve">- Mục 70.1 </t>
    </r>
    <r>
      <rPr>
        <b/>
        <sz val="11"/>
        <color theme="1"/>
        <rFont val="Arial"/>
        <family val="2"/>
      </rPr>
      <t>IVS 105</t>
    </r>
    <r>
      <rPr>
        <sz val="11"/>
        <color theme="1"/>
        <rFont val="Arial"/>
        <family val="2"/>
      </rPr>
      <t xml:space="preserve"> (Cách tiếp cận từ chi phí cho MMTB).</t>
    </r>
  </si>
  <si>
    <t>3</t>
  </si>
  <si>
    <t>Khảo sát Số giờ hoạt động tích lũy (Running hours)</t>
  </si>
  <si>
    <r>
      <t xml:space="preserve">- Điều 6 </t>
    </r>
    <r>
      <rPr>
        <b/>
        <sz val="11"/>
        <color theme="1"/>
        <rFont val="Arial"/>
        <family val="2"/>
      </rPr>
      <t>Thông tư 32/2024/TT-BTC</t>
    </r>
    <r>
      <rPr>
        <sz val="11"/>
        <color theme="1"/>
        <rFont val="Arial"/>
        <family val="2"/>
      </rPr>
      <t xml:space="preserve"> (Xác định hao mòn vật lý).</t>
    </r>
  </si>
  <si>
    <r>
      <t xml:space="preserve">- Mục 70.11 </t>
    </r>
    <r>
      <rPr>
        <b/>
        <sz val="11"/>
        <color theme="1"/>
        <rFont val="Arial"/>
        <family val="2"/>
      </rPr>
      <t>IVS 105</t>
    </r>
    <r>
      <rPr>
        <sz val="11"/>
        <color theme="1"/>
        <rFont val="Arial"/>
        <family val="2"/>
      </rPr>
      <t xml:space="preserve"> (Physical Obsolescence).</t>
    </r>
  </si>
  <si>
    <t>4</t>
  </si>
  <si>
    <t>Kiểm tra Hồ sơ quyền sở hữu &amp; Tình trạng thế chấp</t>
  </si>
  <si>
    <r>
      <t xml:space="preserve">- Điều 4 </t>
    </r>
    <r>
      <rPr>
        <b/>
        <sz val="11"/>
        <color theme="1"/>
        <rFont val="Arial"/>
        <family val="2"/>
      </rPr>
      <t>Thông tư 31/2024/TT-BTC</t>
    </r>
    <r>
      <rPr>
        <sz val="11"/>
        <color theme="1"/>
        <rFont val="Arial"/>
        <family val="2"/>
      </rPr>
      <t xml:space="preserve"> (Yêu cầu về khảo sát thực tế và thu thập thông tin pháp lý).</t>
    </r>
  </si>
  <si>
    <r>
      <t xml:space="preserve">- </t>
    </r>
    <r>
      <rPr>
        <b/>
        <sz val="11"/>
        <color theme="1"/>
        <rFont val="Arial"/>
        <family val="2"/>
      </rPr>
      <t>IVS 104</t>
    </r>
    <r>
      <rPr>
        <sz val="11"/>
        <color theme="1"/>
        <rFont val="Arial"/>
        <family val="2"/>
      </rPr>
      <t xml:space="preserve"> (Cơ sở giá trị - Giả thiết đặc biệt).</t>
    </r>
  </si>
  <si>
    <t>II</t>
  </si>
  <si>
    <t>LỊCH SỬ SỬA CHỮA LỚN / NÂNG CẤP TSTĐG</t>
  </si>
  <si>
    <t>Thu thập thông tin Giá trị &amp; Hạng mục nâng cấp</t>
  </si>
  <si>
    <r>
      <t xml:space="preserve">- Điều 6 </t>
    </r>
    <r>
      <rPr>
        <b/>
        <sz val="11"/>
        <color theme="1"/>
        <rFont val="Arial"/>
        <family val="2"/>
      </rPr>
      <t>Thông tư 32/2024/TT-BTC</t>
    </r>
    <r>
      <rPr>
        <sz val="11"/>
        <color theme="1"/>
        <rFont val="Arial"/>
        <family val="2"/>
      </rPr>
      <t xml:space="preserve"> (Tính toán chi phí thay thế/tái tạo).</t>
    </r>
  </si>
  <si>
    <r>
      <t xml:space="preserve">- Mục 70.8 </t>
    </r>
    <r>
      <rPr>
        <b/>
        <sz val="11"/>
        <color theme="1"/>
        <rFont val="Arial"/>
        <family val="2"/>
      </rPr>
      <t>IVS 105</t>
    </r>
    <r>
      <rPr>
        <sz val="11"/>
        <color theme="1"/>
        <rFont val="Arial"/>
        <family val="2"/>
      </rPr>
      <t xml:space="preserve"> (Kéo dài tuổi đời kinh tế của MMTB).</t>
    </r>
  </si>
  <si>
    <t>6</t>
  </si>
  <si>
    <t>- Đối chiếu với bộ phận kế toán xem giá trị nâng cấp đã được ghi tăng nguyên giá trên sổ sách (vốn hóa) chưa, nhằm tránh tính trùng giá trị khi thẩm định.</t>
  </si>
  <si>
    <t>THẤP</t>
  </si>
  <si>
    <t>- Chuẩn mực kế toán Việt Nam (VAS 03 - Tài sản cố định hữu hình).</t>
  </si>
  <si>
    <t>III</t>
  </si>
  <si>
    <t>KHẢO SÁT, ĐÁNH GIÁ HIỆN TRẠNG TẠI HIỆN TRƯỜNG</t>
  </si>
  <si>
    <t>Xác định Trạng thái hoạt động tại thời điểm khảo sát</t>
  </si>
  <si>
    <r>
      <t xml:space="preserve">- Điều 4 </t>
    </r>
    <r>
      <rPr>
        <b/>
        <sz val="11"/>
        <color theme="1"/>
        <rFont val="Arial"/>
        <family val="2"/>
      </rPr>
      <t>Thông tư 31/2024/TT-BTC</t>
    </r>
    <r>
      <rPr>
        <sz val="11"/>
        <color theme="1"/>
        <rFont val="Arial"/>
        <family val="2"/>
      </rPr>
      <t>.</t>
    </r>
  </si>
  <si>
    <r>
      <t xml:space="preserve">- Mục 70.11 &amp; 70.21 </t>
    </r>
    <r>
      <rPr>
        <b/>
        <sz val="11"/>
        <color theme="1"/>
        <rFont val="Arial"/>
        <family val="2"/>
      </rPr>
      <t>IVS 105</t>
    </r>
    <r>
      <rPr>
        <sz val="11"/>
        <color theme="1"/>
        <rFont val="Arial"/>
        <family val="2"/>
      </rPr>
      <t xml:space="preserve"> (Hao mòn chức năng và Hao mòn ngoại lai).</t>
    </r>
  </si>
  <si>
    <t>8</t>
  </si>
  <si>
    <t>Đánh giá khả năng hoạt động độc lập hay phụ thuộc</t>
  </si>
  <si>
    <r>
      <t xml:space="preserve">- Điều 7 </t>
    </r>
    <r>
      <rPr>
        <b/>
        <sz val="11"/>
        <color theme="1"/>
        <rFont val="Arial"/>
        <family val="2"/>
      </rPr>
      <t>Thông tư 32/2024/TT-BTC</t>
    </r>
    <r>
      <rPr>
        <sz val="11"/>
        <color theme="1"/>
        <rFont val="Arial"/>
        <family val="2"/>
      </rPr>
      <t xml:space="preserve"> (Hao mòn ngoại lai).</t>
    </r>
  </si>
  <si>
    <r>
      <t xml:space="preserve">- Mục 70.21 </t>
    </r>
    <r>
      <rPr>
        <b/>
        <sz val="11"/>
        <color theme="1"/>
        <rFont val="Arial"/>
        <family val="2"/>
      </rPr>
      <t>IVS 105</t>
    </r>
    <r>
      <rPr>
        <sz val="11"/>
        <color theme="1"/>
        <rFont val="Arial"/>
        <family val="2"/>
      </rPr>
      <t xml:space="preserve"> (Economic/External Obsolescence).</t>
    </r>
  </si>
  <si>
    <t>9</t>
  </si>
  <si>
    <t>Đánh giá hình thức bên ngoài &amp; Chất lượng còn lại</t>
  </si>
  <si>
    <r>
      <t xml:space="preserve">- Điều 6 </t>
    </r>
    <r>
      <rPr>
        <b/>
        <sz val="11"/>
        <color theme="1"/>
        <rFont val="Arial"/>
        <family val="2"/>
      </rPr>
      <t>Thông tư 32/2024/TT-BTC</t>
    </r>
    <r>
      <rPr>
        <sz val="11"/>
        <color theme="1"/>
        <rFont val="Arial"/>
        <family val="2"/>
      </rPr>
      <t xml:space="preserve"> (Phương pháp tỷ lệ chất lượng còn lại).</t>
    </r>
  </si>
  <si>
    <r>
      <t xml:space="preserve">- Mục 70.12 </t>
    </r>
    <r>
      <rPr>
        <b/>
        <sz val="11"/>
        <color theme="1"/>
        <rFont val="Arial"/>
        <family val="2"/>
      </rPr>
      <t>IVS 105</t>
    </r>
    <r>
      <rPr>
        <sz val="11"/>
        <color theme="1"/>
        <rFont val="Arial"/>
        <family val="2"/>
      </rPr>
      <t xml:space="preserve"> (Các phương pháp đo lường hao mòn).</t>
    </r>
  </si>
  <si>
    <t>10</t>
  </si>
  <si>
    <t>Chụp ảnh đính kèm (Bắt buộc)</t>
  </si>
  <si>
    <r>
      <t xml:space="preserve">- Điều 4 </t>
    </r>
    <r>
      <rPr>
        <b/>
        <sz val="11"/>
        <color theme="1"/>
        <rFont val="Arial"/>
        <family val="2"/>
      </rPr>
      <t>Thông tư 31/2024/TT-BTC</t>
    </r>
    <r>
      <rPr>
        <sz val="11"/>
        <color theme="1"/>
        <rFont val="Arial"/>
        <family val="2"/>
      </rPr>
      <t xml:space="preserve"> (Quy định bắt buộc về việc lưu trữ hình ảnh khảo sát trong Hồ sơ thẩm định giá).</t>
    </r>
  </si>
  <si>
    <t>Địa điểm thực hiện khảo sát:…..................................................................................................</t>
  </si>
  <si>
    <t>Thành phần tham gia:</t>
  </si>
  <si>
    <t>ĐẠI DIỆN CÔNG TY CỔ PHẦN THẨM ĐỊNH VÀ ĐẦU TƯ TÀI CHÍNH HOA SEN</t>
  </si>
  <si>
    <t>Ông (Bà):….........................................................................................., Chức vụ:…................................</t>
  </si>
  <si>
    <t>Ông (Bà):….........................................................................................., Chức vụ:…................................, Bộ phận/ phòng ban:….....................................</t>
  </si>
  <si>
    <t>ĐẠI DIỆN KHÁCH HÀNG THAM GIA, HƯỚNG DẪN KHẢO SÁT</t>
  </si>
  <si>
    <t>Thời gian khảo sát:  vào hồi:…. giờ, Ngày….../…...../2026</t>
  </si>
  <si>
    <t>*Hình thức bên ngoài:….....................................................................................................................
* Hiện trạng sử dụng hiện tại:….......................................................
* Chất lượng còn lại tại thời điểm khảo sát theo nhận định đoàn khảo sát: ................(%)</t>
  </si>
  <si>
    <t>Tỷ lệ % CLCL theo sổ sách kế toán</t>
  </si>
  <si>
    <t>Biên bản này được lập thành ... bản có giá trị pháp lý như nhau. Các bên cùng ký tên xác nhận tình trạng thực tế của tài sản tại thời điểm khảo sát như ghi nhận tại Biên bản.</t>
  </si>
  <si>
    <t>CÔNG TY CỔ PHẦN THẨM ĐỊNH VÀ ĐT TC HOA SEN</t>
  </si>
  <si>
    <t>CỘNG HÒA XÃ HỘI CHỦ NGHĨA VIỆT NAM</t>
  </si>
  <si>
    <t>Độc lập - Tự do - Hạnh Phúc</t>
  </si>
  <si>
    <t>BBKS số:….../VFi/…/…/2026</t>
  </si>
  <si>
    <r>
      <t xml:space="preserve">BIÊN BẢN KHẢO SÁT TÀI SẢN 
</t>
    </r>
    <r>
      <rPr>
        <i/>
        <sz val="11"/>
        <color theme="6"/>
        <rFont val="Aptos Narrow"/>
        <family val="2"/>
        <scheme val="minor"/>
      </rPr>
      <t>(Đối với tài sản là máy móc thiết bị theo Thông tư 31/2024/TT-BTC và IVS 105 )</t>
    </r>
  </si>
  <si>
    <t>BẢNG HƯỚNG DẪN VIẾT GIẢ THIẾT ĐẶC BIỆT &amp; HẠN CHẾ CÔNG VIỆC (MMTB)</t>
  </si>
  <si>
    <t>Tình huống tại hiện trường</t>
  </si>
  <si>
    <t>Cách xử lý trong Báo cáo (Giả thiết đặc biệt / Hạn chế công việc)</t>
  </si>
  <si>
    <t>Tham chiếu Chuẩn mực Việt Nam (Thông tư 30/2024/TT-BTC &amp; 31/2024/TT-BTC)</t>
  </si>
  <si>
    <r>
      <t>1. Máy không vận hành thử được</t>
    </r>
    <r>
      <rPr>
        <sz val="11"/>
        <color theme="1"/>
        <rFont val="Arial"/>
        <family val="2"/>
      </rPr>
      <t xml:space="preserve"> (Do mất điện, nhà máy dừng hoạt động, hoặc máy đang chờ bảo dưỡng).</t>
    </r>
  </si>
  <si>
    <r>
      <t xml:space="preserve">- </t>
    </r>
    <r>
      <rPr>
        <b/>
        <sz val="11"/>
        <color theme="1"/>
        <rFont val="Arial"/>
        <family val="2"/>
      </rPr>
      <t>Giả thiết đặc biệt:</t>
    </r>
    <r>
      <rPr>
        <sz val="11"/>
        <color theme="1"/>
        <rFont val="Arial"/>
        <family val="2"/>
      </rPr>
      <t xml:space="preserve"> </t>
    </r>
    <r>
      <rPr>
        <i/>
        <sz val="11"/>
        <color theme="1"/>
        <rFont val="Arial"/>
        <family val="2"/>
      </rPr>
      <t>“TĐV giả thiết rằng tại thời điểm thẩm định giá, hệ thống máy móc thiết bị vẫn đang trong trạng thái vận hành kỹ thuật bình thường, đạt công suất thiết kế và không có trục trặc nghiêm trọng ẩn tỳ bên trong.”</t>
    </r>
  </si>
  <si>
    <r>
      <t xml:space="preserve">- </t>
    </r>
    <r>
      <rPr>
        <b/>
        <sz val="11"/>
        <color theme="1"/>
        <rFont val="Arial"/>
        <family val="2"/>
      </rPr>
      <t>Hạn chế:</t>
    </r>
    <r>
      <rPr>
        <sz val="11"/>
        <color theme="1"/>
        <rFont val="Arial"/>
        <family val="2"/>
      </rPr>
      <t xml:space="preserve"> TĐV không chịu trách nhiệm nếu sau này phát hiện máy bị hỏng hóc cốt lõi tại thời điểm khảo sát.</t>
    </r>
  </si>
  <si>
    <r>
      <t xml:space="preserve">- Điều 4 </t>
    </r>
    <r>
      <rPr>
        <b/>
        <sz val="11"/>
        <color theme="1"/>
        <rFont val="Arial"/>
        <family val="2"/>
      </rPr>
      <t>Thông tư 31/2024/TT-BTC</t>
    </r>
    <r>
      <rPr>
        <sz val="11"/>
        <color theme="1"/>
        <rFont val="Arial"/>
        <family val="2"/>
      </rPr>
      <t xml:space="preserve"> (Cho phép đưa vào giả thiết nếu không thể vận hành thử).</t>
    </r>
  </si>
  <si>
    <r>
      <t xml:space="preserve">- Tiêu chuẩn hồ sơ tại </t>
    </r>
    <r>
      <rPr>
        <b/>
        <sz val="11"/>
        <color theme="1"/>
        <rFont val="Arial"/>
        <family val="2"/>
      </rPr>
      <t>Thông tư 30/2024/TT-BTC</t>
    </r>
    <r>
      <rPr>
        <sz val="11"/>
        <color theme="1"/>
        <rFont val="Arial"/>
        <family val="2"/>
      </rPr>
      <t xml:space="preserve"> (Quy định về việc nêu rõ hạn chế).</t>
    </r>
  </si>
  <si>
    <r>
      <t>2. Không có đồng hồ hiển thị số giờ chạy máy</t>
    </r>
    <r>
      <rPr>
        <sz val="11"/>
        <color theme="1"/>
        <rFont val="Arial"/>
        <family val="2"/>
      </rPr>
      <t xml:space="preserve"> (Running hours bị hỏng hoặc dòng máy cũ không có).</t>
    </r>
  </si>
  <si>
    <r>
      <t xml:space="preserve">- </t>
    </r>
    <r>
      <rPr>
        <b/>
        <sz val="11"/>
        <color theme="1"/>
        <rFont val="Arial"/>
        <family val="2"/>
      </rPr>
      <t>Giả thiết đặc biệt:</t>
    </r>
    <r>
      <rPr>
        <sz val="11"/>
        <color theme="1"/>
        <rFont val="Arial"/>
        <family val="2"/>
      </rPr>
      <t xml:space="preserve"> TĐV giả thiết số giờ hoạt động trung bình năm của thiết bị tương đương với mức trung bình của ngành (ví dụ: 8 giờ/ngày, 300 ngày/năm) để tính Tuổi đời kinh tế còn lại.</t>
    </r>
  </si>
  <si>
    <r>
      <t xml:space="preserve">- </t>
    </r>
    <r>
      <rPr>
        <b/>
        <sz val="11"/>
        <color theme="1"/>
        <rFont val="Arial"/>
        <family val="2"/>
      </rPr>
      <t>Hạn chế:</t>
    </r>
    <r>
      <rPr>
        <sz val="11"/>
        <color theme="1"/>
        <rFont val="Arial"/>
        <family val="2"/>
      </rPr>
      <t xml:space="preserve"> Kết quả thẩm định giá có thể thay đổi nếu tần suất khai thác thực tế trong quá khứ cao hơn hoặc thấp hơn mức giả thiết này.</t>
    </r>
  </si>
  <si>
    <r>
      <t xml:space="preserve">- Điều 6 </t>
    </r>
    <r>
      <rPr>
        <b/>
        <sz val="11"/>
        <color theme="1"/>
        <rFont val="Arial"/>
        <family val="2"/>
      </rPr>
      <t>Thông tư 32/2024/TT-BTC</t>
    </r>
    <r>
      <rPr>
        <sz val="11"/>
        <color theme="1"/>
        <rFont val="Arial"/>
        <family val="2"/>
      </rPr>
      <t xml:space="preserve"> (Xác định tuổi đời hiệu quả khi không có dữ liệu lịch sử chính xác).</t>
    </r>
  </si>
  <si>
    <r>
      <t>3. Thiếu hồ sơ nâng cấp/sửa chữa lớn</t>
    </r>
    <r>
      <rPr>
        <sz val="11"/>
        <color theme="1"/>
        <rFont val="Arial"/>
        <family val="2"/>
      </rPr>
      <t xml:space="preserve"> (Khách hàng báo có nâng cấp nhưng làm mất hóa đơn, chứng từ kỹ thuật).</t>
    </r>
  </si>
  <si>
    <r>
      <t xml:space="preserve">- </t>
    </r>
    <r>
      <rPr>
        <b/>
        <sz val="11"/>
        <color theme="1"/>
        <rFont val="Arial"/>
        <family val="2"/>
      </rPr>
      <t>Hạn chế công việc/Ngoại trừ:</t>
    </r>
    <r>
      <rPr>
        <sz val="11"/>
        <color theme="1"/>
        <rFont val="Arial"/>
        <family val="2"/>
      </rPr>
      <t xml:space="preserve"> </t>
    </r>
    <r>
      <rPr>
        <i/>
        <sz val="11"/>
        <color theme="1"/>
        <rFont val="Arial"/>
        <family val="2"/>
      </rPr>
      <t>“Do khách hàng không cung cấp được chứng từ chứng minh chi phí và hạng mục nâng cấp, TĐV không tiến hành ghi nhận tăng nguyên giá hoặc kéo dài tuổi đời kinh tế của tài sản theo phản ánh đơn phương. Tài sản được đánh giá dựa trên nguyên bản và cấu hình ban đầu.”</t>
    </r>
  </si>
  <si>
    <r>
      <t xml:space="preserve">- Điều 5 </t>
    </r>
    <r>
      <rPr>
        <b/>
        <sz val="11"/>
        <color theme="1"/>
        <rFont val="Arial"/>
        <family val="2"/>
      </rPr>
      <t>Thông tư 31/2024/TT-BTC</t>
    </r>
    <r>
      <rPr>
        <sz val="11"/>
        <color theme="1"/>
        <rFont val="Arial"/>
        <family val="2"/>
      </rPr>
      <t xml:space="preserve"> (Yêu cầu về tính chính xác của thông tin do khách hàng cung cấp).</t>
    </r>
  </si>
  <si>
    <r>
      <t>4. Máy nhập khẩu bị mất nhãn mác (Nameplate)</t>
    </r>
    <r>
      <rPr>
        <sz val="11"/>
        <color theme="1"/>
        <rFont val="Arial"/>
        <family val="2"/>
      </rPr>
      <t>, không rõ Serial hoặc thông số chính xác.</t>
    </r>
  </si>
  <si>
    <r>
      <t xml:space="preserve">- </t>
    </r>
    <r>
      <rPr>
        <b/>
        <sz val="11"/>
        <color theme="1"/>
        <rFont val="Arial"/>
        <family val="2"/>
      </rPr>
      <t>Giả thiết đặc biệt:</t>
    </r>
    <r>
      <rPr>
        <sz val="11"/>
        <color theme="1"/>
        <rFont val="Arial"/>
        <family val="2"/>
      </rPr>
      <t xml:space="preserve"> Giả thiết các thông số kỹ thuật, model và số Serial của máy hoàn toàn trùng khớp với thông tin ghi trên Hóa đơn/Tờ khai hải quan do khách hàng cung cấp bàng văn bản.</t>
    </r>
  </si>
  <si>
    <r>
      <t xml:space="preserve">- </t>
    </r>
    <r>
      <rPr>
        <b/>
        <sz val="11"/>
        <color theme="1"/>
        <rFont val="Arial"/>
        <family val="2"/>
      </rPr>
      <t>Hạn chế:</t>
    </r>
    <r>
      <rPr>
        <sz val="11"/>
        <color theme="1"/>
        <rFont val="Arial"/>
        <family val="2"/>
      </rPr>
      <t xml:space="preserve"> TĐV loại trừ trách nhiệm định danh nếu có sự râu ông nọ cắm cằm bà kia giữa hồ sơ và máy thực tế.</t>
    </r>
  </si>
  <si>
    <r>
      <t xml:space="preserve">- Điều 4 </t>
    </r>
    <r>
      <rPr>
        <b/>
        <sz val="11"/>
        <color theme="1"/>
        <rFont val="Arial"/>
        <family val="2"/>
      </rPr>
      <t>Thông tư 31/2024/TT-BTC</t>
    </r>
    <r>
      <rPr>
        <sz val="11"/>
        <color theme="1"/>
        <rFont val="Arial"/>
        <family val="2"/>
      </rPr>
      <t xml:space="preserve"> (Định danh tài sản thẩm định giá).</t>
    </r>
  </si>
  <si>
    <r>
      <t>5. Tài sản nằm trong dây chuyền phức tạp</t>
    </r>
    <r>
      <rPr>
        <sz val="11"/>
        <color theme="1"/>
        <rFont val="Arial"/>
        <family val="2"/>
      </rPr>
      <t xml:space="preserve"> (Không thể bóc tách để kiểm tra cấu phần bên trong).</t>
    </r>
  </si>
  <si>
    <r>
      <t xml:space="preserve">- </t>
    </r>
    <r>
      <rPr>
        <b/>
        <sz val="11"/>
        <color theme="1"/>
        <rFont val="Arial"/>
        <family val="2"/>
      </rPr>
      <t>Giả thiết đặc biệt:</t>
    </r>
    <r>
      <rPr>
        <sz val="11"/>
        <color theme="1"/>
        <rFont val="Arial"/>
        <family val="2"/>
      </rPr>
      <t xml:space="preserve"> Giả thiết toàn bộ hệ thống điều khiển trung tâm và các cấu phần phụ thuộc kết nối đồng bộ, không bị lỗi bất đối xứng công nghệ.</t>
    </r>
  </si>
  <si>
    <r>
      <t xml:space="preserve">- </t>
    </r>
    <r>
      <rPr>
        <b/>
        <sz val="11"/>
        <color theme="1"/>
        <rFont val="Arial"/>
        <family val="2"/>
      </rPr>
      <t>Hạn chế:</t>
    </r>
    <r>
      <rPr>
        <sz val="11"/>
        <color theme="1"/>
        <rFont val="Arial"/>
        <family val="2"/>
      </rPr>
      <t xml:space="preserve"> TĐV chỉ quan sát trực quan bề nổi, không có thiết bị chuyên dụng để siêu âm, đo lường khuyết tật bên trong kim loại/mạch điện tử.</t>
    </r>
  </si>
  <si>
    <r>
      <t xml:space="preserve">- Điều 4 </t>
    </r>
    <r>
      <rPr>
        <b/>
        <sz val="11"/>
        <color theme="1"/>
        <rFont val="Arial"/>
        <family val="2"/>
      </rPr>
      <t>Thông tư 31/2024/TT-BTC</t>
    </r>
    <r>
      <rPr>
        <sz val="11"/>
        <color theme="1"/>
        <rFont val="Arial"/>
        <family val="2"/>
      </rPr>
      <t xml:space="preserve"> (Khảo sát thực tế dựa trên quan sát trực quan).</t>
    </r>
  </si>
  <si>
    <r>
      <t>6. Khách hàng đang nợ ngân hàng/Tranh chấp</t>
    </r>
    <r>
      <rPr>
        <sz val="11"/>
        <color theme="1"/>
        <rFont val="Arial"/>
        <family val="2"/>
      </rPr>
      <t xml:space="preserve"> (Thông tin pháp lý không rõ ràng).</t>
    </r>
  </si>
  <si>
    <r>
      <t xml:space="preserve">- </t>
    </r>
    <r>
      <rPr>
        <b/>
        <sz val="11"/>
        <color theme="1"/>
        <rFont val="Arial"/>
        <family val="2"/>
      </rPr>
      <t>Giả thiết đặc biệt:</t>
    </r>
    <r>
      <rPr>
        <sz val="11"/>
        <color theme="1"/>
        <rFont val="Arial"/>
        <family val="2"/>
      </rPr>
      <t xml:space="preserve"> Chứng thư này được lập với giả thiết tài sản sạch, không bị ràng buộc pháp lý, tranh chấp, kê biên thi hành án tại thời điểm thẩm định (trừ khi mục đích thẩm định là xử lý nợ).</t>
    </r>
  </si>
  <si>
    <r>
      <t xml:space="preserve">- Điều 4 </t>
    </r>
    <r>
      <rPr>
        <b/>
        <sz val="11"/>
        <color theme="1"/>
        <rFont val="Arial"/>
        <family val="2"/>
      </rPr>
      <t>Thông tư 31/2024/TT-BTC</t>
    </r>
    <r>
      <rPr>
        <sz val="11"/>
        <color theme="1"/>
        <rFont val="Arial"/>
        <family val="2"/>
      </rPr>
      <t xml:space="preserve"> (Thu thập thông tin pháp lý).</t>
    </r>
  </si>
  <si>
    <t>BẢNG TRÌNH TỰ CÁC BƯỚC THỰC HIỆN THẨM ĐỊNH GIÁ MÁY MÓC THIẾT BỊ</t>
  </si>
  <si>
    <t>Bước</t>
  </si>
  <si>
    <t>Tên bước thực hiện</t>
  </si>
  <si>
    <t>Nội dung chi tiết đối với Máy móc thiết bị</t>
  </si>
  <si>
    <t>Tham chiếu Chuẩn mực Việt Nam (CMTĐGVN)</t>
  </si>
  <si>
    <t>Xác định tổng quan &amp; Thiết lập phạm vi công việc</t>
  </si>
  <si>
    <t>- Xác định rõ doanh nghiệp/cá nhân yêu cầu thẩm định và chủ sở hữu.</t>
  </si>
  <si>
    <t>- Định danh sơ bộ danh mục MMTB (máy lẻ hay nguyên dây chuyền).</t>
  </si>
  <si>
    <t>- Xác định mục đích (thế chấp, mua sắm, thanh lý...) và thời điểm thẩm định giá.</t>
  </si>
  <si>
    <t>- Xác định cơ sở giá trị (Thị trường hay Phi thị trường).</t>
  </si>
  <si>
    <r>
      <t xml:space="preserve">- </t>
    </r>
    <r>
      <rPr>
        <b/>
        <sz val="11"/>
        <color theme="1"/>
        <rFont val="Arial"/>
        <family val="2"/>
      </rPr>
      <t>Thông tư 30/2024/TT-BTC</t>
    </r>
    <r>
      <rPr>
        <sz val="11"/>
        <color theme="1"/>
        <rFont val="Arial"/>
        <family val="2"/>
      </rPr>
      <t xml:space="preserve"> (Chuẩn mực về Xác định tổng quan tài sản &amp; Phạm vi công việc).</t>
    </r>
  </si>
  <si>
    <t>Ký kết hợp đồng / Văn bản yêu cầu thẩm định</t>
  </si>
  <si>
    <t>- Thỏa thuận và ký kết hợp đồng thẩm định giá bàng văn bản với khách hàng.</t>
  </si>
  <si>
    <t>- Thống nhất về danh mục thiết bị, chi phí, thời gian và các điều khoản hạn chế/giả thiết dự kiến (nếu có).</t>
  </si>
  <si>
    <r>
      <t xml:space="preserve">- </t>
    </r>
    <r>
      <rPr>
        <b/>
        <sz val="11"/>
        <color theme="1"/>
        <rFont val="Arial"/>
        <family val="2"/>
      </rPr>
      <t>Thông tư 30/2024/TT-BTC</t>
    </r>
    <r>
      <rPr>
        <sz val="11"/>
        <color theme="1"/>
        <rFont val="Arial"/>
        <family val="2"/>
      </rPr>
      <t xml:space="preserve"> (Quy định về Hợp đồng thẩm định giá).</t>
    </r>
  </si>
  <si>
    <t>Lập kế hoạch thẩm định giá</t>
  </si>
  <si>
    <t>- Xác định các nguồn dữ liệu cần thu thập (báo giá, hóa đơn, dữ liệu hải quan, chỉ số giá máy móc).</t>
  </si>
  <si>
    <t>- Phân công thẩm định viên có chuyên môn về kỹ thuật/MMTB.</t>
  </si>
  <si>
    <t>- Lên lịch trình khảo sát hiện trường nhà xưởng, nơi đặt máy.</t>
  </si>
  <si>
    <r>
      <t xml:space="preserve">- </t>
    </r>
    <r>
      <rPr>
        <b/>
        <sz val="11"/>
        <color theme="1"/>
        <rFont val="Arial"/>
        <family val="2"/>
      </rPr>
      <t>Thông tư 30/2024/TT-BTC</t>
    </r>
    <r>
      <rPr>
        <sz val="11"/>
        <color theme="1"/>
        <rFont val="Arial"/>
        <family val="2"/>
      </rPr>
      <t xml:space="preserve"> (Quy định về Lập kế hoạch thẩm định giá).</t>
    </r>
  </si>
  <si>
    <t>Khảo sát thực tế &amp; Thu thập thông tin</t>
  </si>
  <si>
    <r>
      <t xml:space="preserve">- </t>
    </r>
    <r>
      <rPr>
        <b/>
        <sz val="11"/>
        <color theme="1"/>
        <rFont val="Arial"/>
        <family val="2"/>
      </rPr>
      <t>Khảo sát hiện trường:</t>
    </r>
    <r>
      <rPr>
        <sz val="11"/>
        <color theme="1"/>
        <rFont val="Arial"/>
        <family val="2"/>
      </rPr>
      <t xml:space="preserve"> Đối chiếu nhãn máy (Nameplate), số Serial, Model; chụp ảnh; kiểm tra số giờ chạy (Running hours), trạng thái hoạt động.</t>
    </r>
  </si>
  <si>
    <r>
      <t xml:space="preserve">- </t>
    </r>
    <r>
      <rPr>
        <b/>
        <sz val="11"/>
        <color theme="1"/>
        <rFont val="Arial"/>
        <family val="2"/>
      </rPr>
      <t>Thu thập hồ sơ:</t>
    </r>
    <r>
      <rPr>
        <sz val="11"/>
        <color theme="1"/>
        <rFont val="Arial"/>
        <family val="2"/>
      </rPr>
      <t xml:space="preserve"> Hóa đơn mua máy, tờ khai hải quan, nhật ký bảo dưỡng, tài liệu kỹ thuật.</t>
    </r>
  </si>
  <si>
    <r>
      <t xml:space="preserve">- </t>
    </r>
    <r>
      <rPr>
        <b/>
        <sz val="11"/>
        <color theme="1"/>
        <rFont val="Arial"/>
        <family val="2"/>
      </rPr>
      <t>Dữ liệu thị trường:</t>
    </r>
    <r>
      <rPr>
        <sz val="11"/>
        <color theme="1"/>
        <rFont val="Arial"/>
        <family val="2"/>
      </rPr>
      <t xml:space="preserve"> Thu thập thông tin máy tương tự giao dịch trên thị trường, báo giá nhà cung cấp.</t>
    </r>
  </si>
  <si>
    <r>
      <t xml:space="preserve">- </t>
    </r>
    <r>
      <rPr>
        <b/>
        <sz val="11"/>
        <color theme="1"/>
        <rFont val="Arial"/>
        <family val="2"/>
      </rPr>
      <t>Thông tư 31/2024/TT-BTC</t>
    </r>
    <r>
      <rPr>
        <sz val="11"/>
        <color theme="1"/>
        <rFont val="Arial"/>
        <family val="2"/>
      </rPr>
      <t xml:space="preserve"> (Chuẩn mực về Thu thập và phân tích thông tin về tài sản).</t>
    </r>
  </si>
  <si>
    <t>5</t>
  </si>
  <si>
    <t>- Phân tích tính pháp lý và quyền sở hữu MMTB.</t>
  </si>
  <si>
    <t>- Phân tích thị trường ngành (cung - cầu dòng máy đó, mức độ lỗi thời công nghệ).</t>
  </si>
  <si>
    <t>- Xác định tuổi đời kinh tế, tuổi đời hiệu quả để tính toán hao mòn.</t>
  </si>
  <si>
    <r>
      <t xml:space="preserve">- Lập các </t>
    </r>
    <r>
      <rPr>
        <b/>
        <sz val="11"/>
        <color theme="1"/>
        <rFont val="Arial"/>
        <family val="2"/>
      </rPr>
      <t>Giả thiết đặc biệt / Hạn chế công việc</t>
    </r>
    <r>
      <rPr>
        <sz val="11"/>
        <color theme="1"/>
        <rFont val="Arial"/>
        <family val="2"/>
      </rPr>
      <t xml:space="preserve"> đối với các thông tin không thể làm rõ tại hiện trường.</t>
    </r>
  </si>
  <si>
    <r>
      <t xml:space="preserve">- </t>
    </r>
    <r>
      <rPr>
        <b/>
        <sz val="11"/>
        <color theme="1"/>
        <rFont val="Arial"/>
        <family val="2"/>
      </rPr>
      <t>Thông tư 31/2024/TT-BTC</t>
    </r>
    <r>
      <rPr>
        <sz val="11"/>
        <color theme="1"/>
        <rFont val="Arial"/>
        <family val="2"/>
      </rPr>
      <t xml:space="preserve"> (Mục Phân tích thông tin tài sản).</t>
    </r>
  </si>
  <si>
    <r>
      <t xml:space="preserve">- </t>
    </r>
    <r>
      <rPr>
        <b/>
        <sz val="11"/>
        <color theme="1"/>
        <rFont val="Arial"/>
        <family val="2"/>
      </rPr>
      <t>Thông tư 32/2024/TT-BTC</t>
    </r>
    <r>
      <rPr>
        <sz val="11"/>
        <color theme="1"/>
        <rFont val="Arial"/>
        <family val="2"/>
      </rPr>
      <t xml:space="preserve"> (Mục Phân tích hao mòn/lỗi thời).</t>
    </r>
  </si>
  <si>
    <t>Lựa chọn &amp; Áp dụng phương pháp thẩm định</t>
  </si>
  <si>
    <t>- Áp dụng các cách tiếp cận phù hợp:</t>
  </si>
  <si>
    <r>
      <t xml:space="preserve">+ </t>
    </r>
    <r>
      <rPr>
        <i/>
        <sz val="11"/>
        <color theme="1"/>
        <rFont val="Arial"/>
        <family val="2"/>
      </rPr>
      <t>Cách tiếp cận từ thị trường</t>
    </r>
    <r>
      <rPr>
        <sz val="11"/>
        <color theme="1"/>
        <rFont val="Arial"/>
        <family val="2"/>
      </rPr>
      <t xml:space="preserve"> (So sánh trực tiếp máy tương tự).</t>
    </r>
  </si>
  <si>
    <r>
      <t xml:space="preserve">+ </t>
    </r>
    <r>
      <rPr>
        <i/>
        <sz val="11"/>
        <color theme="1"/>
        <rFont val="Arial"/>
        <family val="2"/>
      </rPr>
      <t>Cách tiếp cận từ chi phí</t>
    </r>
    <r>
      <rPr>
        <sz val="11"/>
        <color theme="1"/>
        <rFont val="Arial"/>
        <family val="2"/>
      </rPr>
      <t xml:space="preserve"> (Tính chi phí thay thế/tái tạo trừ đi hao mòn - Thường dùng nhất cho MMTB cũ).</t>
    </r>
  </si>
  <si>
    <r>
      <t xml:space="preserve">+ </t>
    </r>
    <r>
      <rPr>
        <i/>
        <sz val="11"/>
        <color theme="1"/>
        <rFont val="Arial"/>
        <family val="2"/>
      </rPr>
      <t>Cách tiếp cận từ thu nhập</t>
    </r>
    <r>
      <rPr>
        <sz val="11"/>
        <color theme="1"/>
        <rFont val="Arial"/>
        <family val="2"/>
      </rPr>
      <t xml:space="preserve"> (Chỉ áp dụng nếu MMTB tạo ra dòng tiền độc lập).</t>
    </r>
  </si>
  <si>
    <r>
      <t xml:space="preserve">- </t>
    </r>
    <r>
      <rPr>
        <b/>
        <sz val="11"/>
        <color theme="1"/>
        <rFont val="Arial"/>
        <family val="2"/>
      </rPr>
      <t>Thông tư 32/2024/TT-BTC</t>
    </r>
    <r>
      <rPr>
        <sz val="11"/>
        <color theme="1"/>
        <rFont val="Arial"/>
        <family val="2"/>
      </rPr>
      <t xml:space="preserve"> (Chuẩn mực về các Cách tiếp cận từ Thị trường, Chi phí, Thu nhập).</t>
    </r>
  </si>
  <si>
    <t>7</t>
  </si>
  <si>
    <t>Xác định kết quả giá trị &amp; Lập báo cáo, chứng thư</t>
  </si>
  <si>
    <t>- Thống nhất và đưa ra kết luận cuối cùng về giá trị tài sản.</t>
  </si>
  <si>
    <r>
      <t xml:space="preserve">- Lập </t>
    </r>
    <r>
      <rPr>
        <b/>
        <sz val="11"/>
        <color theme="1"/>
        <rFont val="Arial"/>
        <family val="2"/>
      </rPr>
      <t>Báo cáo thẩm định giá</t>
    </r>
    <r>
      <rPr>
        <sz val="11"/>
        <color theme="1"/>
        <rFont val="Arial"/>
        <family val="2"/>
      </rPr>
      <t xml:space="preserve"> thể hiện toàn bộ quá trình lập luận, phân tích và bảng tính toán.</t>
    </r>
  </si>
  <si>
    <r>
      <t xml:space="preserve">- Phát hành </t>
    </r>
    <r>
      <rPr>
        <b/>
        <sz val="11"/>
        <color theme="1"/>
        <rFont val="Arial"/>
        <family val="2"/>
      </rPr>
      <t>Chứng thư thẩm định giá</t>
    </r>
    <r>
      <rPr>
        <sz val="11"/>
        <color theme="1"/>
        <rFont val="Arial"/>
        <family val="2"/>
      </rPr>
      <t xml:space="preserve"> gửi khách hàng.</t>
    </r>
  </si>
  <si>
    <r>
      <t xml:space="preserve">- </t>
    </r>
    <r>
      <rPr>
        <b/>
        <sz val="11"/>
        <color theme="1"/>
        <rFont val="Arial"/>
        <family val="2"/>
      </rPr>
      <t>Thông tư 30/2024/TT-BTC</t>
    </r>
    <r>
      <rPr>
        <sz val="11"/>
        <color theme="1"/>
        <rFont val="Arial"/>
        <family val="2"/>
      </rPr>
      <t xml:space="preserve"> (Chuẩn mực về Báo cáo thẩm định giá và Chứng thư thẩm định giá).</t>
    </r>
  </si>
  <si>
    <t>Kiểm soát chất lượng &amp; Lưu trữ hồ sơ</t>
  </si>
  <si>
    <t>- Bộ phận QC kiểm soát lại tính logic của hồ sơ, tính pháp lý của biểu mẫu khảo sát.</t>
  </si>
  <si>
    <t>- Lưu trữ toàn bộ hồ sơ làm việc (bảng khảo sát, hình ảnh, file tính Excel) vào hệ thống lưu trữ theo quy định (tối thiểu 10 năm).</t>
  </si>
  <si>
    <t>- Luật Giá hiện hành.</t>
  </si>
  <si>
    <t>- Quy chế kiểm soát chất lượng nội bộ của Doanh ng</t>
  </si>
  <si>
    <t>BẢNG QUY TRÌNH ĐIỀU CHỈNH DANH MỤC TÀI SẢN (HỢP ĐỒNG vs BIÊN BẢN KHẢO SÁT)</t>
  </si>
  <si>
    <t>Bước thực hiện</t>
  </si>
  <si>
    <t>Nội dung chi tiết &amp; Hành động nghiệp vụ</t>
  </si>
  <si>
    <t>Tham chiếu Chuẩn mực Việt Nam &amp; IVS</t>
  </si>
  <si>
    <t>Đối chiếu &amp; Phát hiện chênh lệch (Reconciliation)</t>
  </si>
  <si>
    <r>
      <t xml:space="preserve">- Sau khi đi hiện trường về, TĐV lập bảng đối chiếu (Dùng hàm </t>
    </r>
    <r>
      <rPr>
        <sz val="10"/>
        <color theme="1"/>
        <rFont val="Google Sans Text"/>
        <family val="2"/>
      </rPr>
      <t>VLOOKUP</t>
    </r>
    <r>
      <rPr>
        <sz val="11"/>
        <color theme="1"/>
        <rFont val="Arial"/>
        <family val="2"/>
      </rPr>
      <t xml:space="preserve"> hoặc </t>
    </r>
    <r>
      <rPr>
        <sz val="10"/>
        <color theme="1"/>
        <rFont val="Google Sans Text"/>
        <family val="2"/>
      </rPr>
      <t>XLOOKUP</t>
    </r>
    <r>
      <rPr>
        <sz val="11"/>
        <color theme="1"/>
        <rFont val="Arial"/>
        <family val="2"/>
      </rPr>
      <t>) giữa danh mục trên Hợp đồng thẩm định giá gốc và Biên bản khảo sát thực tế.</t>
    </r>
  </si>
  <si>
    <t>- Lọc ra các lỗi: Sai Model/Serial; Thừa/thiếu số lượng máy; Thay đổi thông số công suất.</t>
  </si>
  <si>
    <r>
      <t xml:space="preserve">- Điều 4 </t>
    </r>
    <r>
      <rPr>
        <b/>
        <sz val="11"/>
        <color theme="1"/>
        <rFont val="Arial"/>
        <family val="2"/>
      </rPr>
      <t>Thông tư 31/2024/TT-BTC</t>
    </r>
    <r>
      <rPr>
        <sz val="11"/>
        <color theme="1"/>
        <rFont val="Arial"/>
        <family val="2"/>
      </rPr>
      <t xml:space="preserve"> (Yêu cầu định danh chính xác tài sản TĐG).</t>
    </r>
  </si>
  <si>
    <r>
      <t xml:space="preserve">- </t>
    </r>
    <r>
      <rPr>
        <b/>
        <sz val="11"/>
        <color theme="1"/>
        <rFont val="Arial"/>
        <family val="2"/>
      </rPr>
      <t>IVS 102</t>
    </r>
    <r>
      <rPr>
        <sz val="11"/>
        <color theme="1"/>
        <rFont val="Arial"/>
        <family val="2"/>
      </rPr>
      <t xml:space="preserve"> (Mục 20.1: Phải đảm bảo tính chính xác của dữ liệu điều tra).</t>
    </r>
  </si>
  <si>
    <t>Xác minh nguyên nhân với Khách hàng</t>
  </si>
  <si>
    <t>- Gửi công văn hoặc Biên bản làm việc yêu cầu Khách hàng làm rõ lý do chênh lệch (Ví dụ: Tài sản đã thanh lý trước đó nhưng chưa xóa sổ; Tài sản mới mua bổ sung; Ghi sai Model trên sổ kế toán...).</t>
  </si>
  <si>
    <r>
      <t xml:space="preserve">- Điều 5 </t>
    </r>
    <r>
      <rPr>
        <b/>
        <sz val="11"/>
        <color theme="1"/>
        <rFont val="Arial"/>
        <family val="2"/>
      </rPr>
      <t>Thông tư 31/2024/TT-BTC</t>
    </r>
    <r>
      <rPr>
        <sz val="11"/>
        <color theme="1"/>
        <rFont val="Arial"/>
        <family val="2"/>
      </rPr>
      <t xml:space="preserve"> (Xác minh thông tin do khách hàng cung cấp).</t>
    </r>
  </si>
  <si>
    <t>Dự thảo Phụ lục hợp đồng điều chỉnh danh mục</t>
  </si>
  <si>
    <t>- Lập văn bản Phụ lục hợp đồng.</t>
  </si>
  <si>
    <r>
      <t xml:space="preserve">- </t>
    </r>
    <r>
      <rPr>
        <b/>
        <sz val="11"/>
        <color theme="1"/>
        <rFont val="Arial"/>
        <family val="2"/>
      </rPr>
      <t>Nội dung cốt lõi:</t>
    </r>
    <r>
      <rPr>
        <sz val="11"/>
        <color theme="1"/>
        <rFont val="Arial"/>
        <family val="2"/>
      </rPr>
      <t xml:space="preserve"> Điều chỉnh sửa đổi Danh mục tài sản thẩm định giá (Thay thế hoàn toàn danh mục cũ tại Hợp đồng gốc bàng Danh mục mới đã khớp đúng 100% với BBKS về số lượng, thông số, trạng thái pháp lý).</t>
    </r>
  </si>
  <si>
    <r>
      <t xml:space="preserve">- </t>
    </r>
    <r>
      <rPr>
        <b/>
        <sz val="11"/>
        <color theme="1"/>
        <rFont val="Arial"/>
        <family val="2"/>
      </rPr>
      <t>Thông tư 30/2024/TT-BTC</t>
    </r>
    <r>
      <rPr>
        <sz val="11"/>
        <color theme="1"/>
        <rFont val="Arial"/>
        <family val="2"/>
      </rPr>
      <t xml:space="preserve"> (Quy định về việc sửa đổi, bổ sung Phạm vi công việc và Hợp đồng thẩm định giá).</t>
    </r>
  </si>
  <si>
    <r>
      <t xml:space="preserve">- </t>
    </r>
    <r>
      <rPr>
        <b/>
        <sz val="11"/>
        <color theme="1"/>
        <rFont val="Arial"/>
        <family val="2"/>
      </rPr>
      <t>IVS 101</t>
    </r>
    <r>
      <rPr>
        <sz val="11"/>
        <color theme="1"/>
        <rFont val="Arial"/>
        <family val="2"/>
      </rPr>
      <t xml:space="preserve"> (Sửa đổi Phạm vi công việc - Changes to Scope of Work).</t>
    </r>
  </si>
  <si>
    <t>Phê duyệt nội bộ &amp; Ký kết Phụ lục</t>
  </si>
  <si>
    <t>- Bộ phận Kiểm soát chất lượng (QC) rà soát lại xem danh mục trong Phụ lục đã khớp từng dấu phẩy với BBKS chưa.</t>
  </si>
  <si>
    <t>- Trình Đại diện pháp luật của Doanh nghiệp TĐG và Khách hàng ký đóng dấu Phụ lục hợp đồng điều chỉnh trước thời điểm ban hành Chứng thư.</t>
  </si>
  <si>
    <t>- Quy trình kiểm soát chất lượng nội bộ theo Luật Giá 2023.</t>
  </si>
  <si>
    <r>
      <t xml:space="preserve">- </t>
    </r>
    <r>
      <rPr>
        <b/>
        <sz val="11"/>
        <color theme="1"/>
        <rFont val="Arial"/>
        <family val="2"/>
      </rPr>
      <t>IVS Framework</t>
    </r>
    <r>
      <rPr>
        <sz val="11"/>
        <color theme="1"/>
        <rFont val="Arial"/>
        <family val="2"/>
      </rPr>
      <t xml:space="preserve"> (Đảm bảo tính tuân thủ pháp lý của hợp đồng dịch vụ).</t>
    </r>
  </si>
  <si>
    <t>Cập nhật Hồ sơ làm việc &amp; Chạy mô hình giá</t>
  </si>
  <si>
    <t>- Lưu trữ Phụ lục hợp đồng đã ký vào Hồ sơ thẩm định giá.</t>
  </si>
  <si>
    <t>- Tiến hành áp dụng các phương pháp thẩm định (Thị trường/Chi phí) trên danh mục mới đã được chuẩn hóa.</t>
  </si>
  <si>
    <t>- Đảm bảo bảng tính Excel đầu ra dẫn chiếu công thức trực tiếp từ danh mục này.</t>
  </si>
  <si>
    <r>
      <t xml:space="preserve">- </t>
    </r>
    <r>
      <rPr>
        <b/>
        <sz val="11"/>
        <color theme="1"/>
        <rFont val="Arial"/>
        <family val="2"/>
      </rPr>
      <t>Thông tư 30/2024/TT-BTC</t>
    </r>
    <r>
      <rPr>
        <sz val="11"/>
        <color theme="1"/>
        <rFont val="Arial"/>
        <family val="2"/>
      </rPr>
      <t xml:space="preserve"> (Quy định về Hồ sơ thẩm định giá).</t>
    </r>
  </si>
  <si>
    <r>
      <t xml:space="preserve">- Điều 5, 6, 7 </t>
    </r>
    <r>
      <rPr>
        <b/>
        <sz val="11"/>
        <color theme="1"/>
        <rFont val="Arial"/>
        <family val="2"/>
      </rPr>
      <t>Thông tư 32/2024/TT-BTC</t>
    </r>
    <r>
      <rPr>
        <sz val="11"/>
        <color theme="1"/>
        <rFont val="Arial"/>
        <family val="2"/>
      </rPr>
      <t xml:space="preserve"> (Các cách tiếp cận).</t>
    </r>
  </si>
  <si>
    <t>- Thu thập hồ sơ bổ sung (Hóa đơn, Tờ khai) cho các tài sản mới phát hiện.</t>
  </si>
  <si>
    <t>TRỌNG YẾU</t>
  </si>
  <si>
    <t>Mức dộ trọng yếu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</si>
</sst>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1"/>
      <color theme="6"/>
      <name val="Aptos Narrow"/>
      <family val="2"/>
      <scheme val="minor"/>
    </font>
    <font>
      <b/>
      <sz val="11"/>
      <color rgb="FFC00000"/>
      <name val="Aptos Narrow"/>
      <family val="2"/>
      <scheme val="minor"/>
    </font>
    <font>
      <sz val="11"/>
      <color rgb="FFC00000"/>
      <name val="Aptos Narrow"/>
      <family val="2"/>
      <scheme val="minor"/>
    </font>
    <font>
      <b/>
      <sz val="13.5"/>
      <color theme="1"/>
      <name val="Arial"/>
      <family val="2"/>
    </font>
    <font>
      <sz val="11"/>
      <color theme="1"/>
      <name val="Arial"/>
      <family val="2"/>
    </font>
    <font>
      <b/>
      <sz val="11"/>
      <color theme="1"/>
      <name val="Arial"/>
      <family val="2"/>
    </font>
    <font>
      <b/>
      <sz val="11"/>
      <color theme="0"/>
      <name val="Arial"/>
      <family val="2"/>
    </font>
    <font>
      <i/>
      <sz val="11"/>
      <color theme="6"/>
      <name val="Aptos Narrow"/>
      <family val="2"/>
      <scheme val="minor"/>
    </font>
    <font>
      <i/>
      <sz val="11"/>
      <color theme="1"/>
      <name val="Arial"/>
      <family val="2"/>
    </font>
    <font>
      <sz val="10"/>
      <color theme="1"/>
      <name val="Google Sans Text"/>
      <family val="2"/>
    </font>
    <font>
      <b/>
      <sz val="11"/>
      <color theme="6"/>
      <name val="Arial"/>
      <family val="2"/>
    </font>
    <font>
      <b/>
      <sz val="13.5"/>
      <color theme="6"/>
      <name val="Arial"/>
      <family val="2"/>
    </font>
  </fonts>
  <fills count="3">
    <fill>
      <patternFill patternType="none"/>
    </fill>
    <fill>
      <patternFill patternType="gray125"/>
    </fill>
    <fill>
      <patternFill patternType="solid">
        <fgColor theme="6"/>
        <bgColor indexed="64"/>
      </patternFill>
    </fill>
  </fills>
  <borders count="1">
    <border>
      <left/>
      <right/>
      <top/>
      <bottom/>
      <diagonal/>
    </border>
  </borders>
  <cellStyleXfs count="1">
    <xf numFmtId="0" fontId="0" fillId="0" borderId="0"/>
  </cellStyleXfs>
  <cellXfs count="42">
    <xf numFmtId="0" fontId="0" fillId="0" borderId="0" xfId="0"/>
    <xf numFmtId="0" fontId="0" fillId="0" borderId="0" xfId="0" quotePrefix="1" applyAlignment="1">
      <alignment wrapText="1"/>
    </xf>
    <xf numFmtId="0" fontId="2" fillId="0" borderId="0" xfId="0" applyFont="1"/>
    <xf numFmtId="0" fontId="2" fillId="0" borderId="0" xfId="0" applyFont="1" applyAlignment="1">
      <alignment vertical="center" wrapText="1"/>
    </xf>
    <xf numFmtId="0" fontId="0" fillId="0" borderId="0" xfId="0" applyAlignment="1">
      <alignment wrapText="1"/>
    </xf>
    <xf numFmtId="0" fontId="0" fillId="0" borderId="0" xfId="0" applyAlignment="1">
      <alignment vertical="top" wrapText="1"/>
    </xf>
    <xf numFmtId="0" fontId="0" fillId="0" borderId="0" xfId="0" applyAlignment="1">
      <alignment vertical="center" wrapText="1"/>
    </xf>
    <xf numFmtId="0" fontId="0" fillId="0" borderId="0" xfId="0" applyAlignment="1">
      <alignment horizontal="left" vertical="top" wrapText="1"/>
    </xf>
    <xf numFmtId="0" fontId="2" fillId="0" borderId="0" xfId="0" applyFont="1" applyAlignment="1">
      <alignment horizontal="center"/>
    </xf>
    <xf numFmtId="0" fontId="0" fillId="0" borderId="0" xfId="0" applyAlignment="1">
      <alignment horizontal="center"/>
    </xf>
    <xf numFmtId="0" fontId="1" fillId="2" borderId="0" xfId="0" applyFont="1" applyFill="1" applyAlignment="1">
      <alignment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0" fillId="0" borderId="0" xfId="0" applyAlignment="1">
      <alignment horizontal="left" vertical="top" wrapText="1"/>
    </xf>
    <xf numFmtId="0" fontId="3" fillId="2" borderId="0" xfId="0" applyFont="1" applyFill="1"/>
    <xf numFmtId="0" fontId="7" fillId="0" borderId="0" xfId="0" applyFont="1" applyAlignment="1">
      <alignment vertical="center"/>
    </xf>
    <xf numFmtId="0" fontId="9"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7" fillId="0" borderId="0" xfId="0" applyFont="1" applyAlignment="1">
      <alignment vertical="top"/>
    </xf>
    <xf numFmtId="0" fontId="0" fillId="0" borderId="0" xfId="0" applyAlignment="1">
      <alignment vertical="top"/>
    </xf>
    <xf numFmtId="0" fontId="9" fillId="0" borderId="0" xfId="0" applyFont="1" applyAlignment="1">
      <alignment vertical="top" wrapText="1"/>
    </xf>
    <xf numFmtId="0" fontId="8" fillId="0" borderId="0" xfId="0" applyFont="1" applyAlignment="1">
      <alignment vertical="top" wrapText="1"/>
    </xf>
    <xf numFmtId="0" fontId="8" fillId="0" borderId="0" xfId="0" applyFont="1" applyAlignment="1">
      <alignment vertical="top" wrapText="1"/>
    </xf>
    <xf numFmtId="0" fontId="9" fillId="0" borderId="0" xfId="0" applyFont="1" applyAlignment="1">
      <alignment horizontal="center" vertical="center" wrapText="1"/>
    </xf>
    <xf numFmtId="0" fontId="9" fillId="0" borderId="0" xfId="0" applyFont="1" applyAlignment="1">
      <alignment vertical="top"/>
    </xf>
    <xf numFmtId="0" fontId="0" fillId="0" borderId="0" xfId="0" applyAlignment="1">
      <alignment horizontal="center" vertical="center"/>
    </xf>
    <xf numFmtId="0" fontId="9" fillId="0" borderId="0" xfId="0" applyFont="1" applyAlignment="1">
      <alignment horizontal="center" vertical="center" wrapText="1"/>
    </xf>
    <xf numFmtId="0" fontId="8" fillId="0" borderId="0" xfId="0" applyFont="1" applyAlignment="1">
      <alignment horizontal="center" vertical="center" wrapText="1"/>
    </xf>
    <xf numFmtId="0" fontId="10" fillId="2" borderId="0" xfId="0" applyFont="1" applyFill="1" applyAlignment="1">
      <alignment horizontal="center" vertical="center" wrapText="1"/>
    </xf>
    <xf numFmtId="0" fontId="0" fillId="0" borderId="0" xfId="0" applyFont="1"/>
    <xf numFmtId="0" fontId="0" fillId="0" borderId="0" xfId="0" applyFont="1" applyAlignment="1">
      <alignment horizontal="left"/>
    </xf>
    <xf numFmtId="0" fontId="0" fillId="0" borderId="0" xfId="0" applyFont="1" applyAlignment="1">
      <alignment horizontal="center"/>
    </xf>
    <xf numFmtId="0" fontId="4" fillId="0" borderId="0" xfId="0" applyFont="1" applyAlignment="1">
      <alignment horizontal="center" wrapText="1"/>
    </xf>
    <xf numFmtId="0" fontId="8" fillId="0" borderId="0" xfId="0" quotePrefix="1" applyFont="1" applyAlignment="1">
      <alignment vertical="center" wrapText="1"/>
    </xf>
    <xf numFmtId="0" fontId="14" fillId="0" borderId="0" xfId="0" applyFont="1" applyAlignment="1">
      <alignment horizontal="center" vertical="center" wrapText="1"/>
    </xf>
    <xf numFmtId="0" fontId="14" fillId="0" borderId="0" xfId="0" applyFont="1" applyAlignment="1">
      <alignment horizontal="left" vertical="center" wrapText="1"/>
    </xf>
    <xf numFmtId="0" fontId="1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cellXfs>
  <cellStyles count="1">
    <cellStyle name="Bình thường"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599B4-535E-42F5-A3E5-28380C37495E}">
  <dimension ref="A2:M40"/>
  <sheetViews>
    <sheetView workbookViewId="0">
      <selection activeCell="G15" sqref="G15"/>
    </sheetView>
  </sheetViews>
  <sheetFormatPr defaultRowHeight="14.25"/>
  <cols>
    <col min="1" max="1" width="6.1328125" customWidth="1"/>
    <col min="2" max="2" width="18.1328125" customWidth="1"/>
    <col min="3" max="3" width="13.19921875" customWidth="1"/>
    <col min="4" max="4" width="8.06640625" customWidth="1"/>
    <col min="5" max="5" width="6.19921875" customWidth="1"/>
    <col min="6" max="6" width="14.9296875" customWidth="1"/>
    <col min="7" max="7" width="13.1328125" customWidth="1"/>
    <col min="8" max="8" width="20.53125" customWidth="1"/>
    <col min="9" max="9" width="18.265625" customWidth="1"/>
    <col min="10" max="10" width="20" customWidth="1"/>
    <col min="11" max="11" width="12.73046875" customWidth="1"/>
    <col min="12" max="12" width="18.19921875" customWidth="1"/>
    <col min="13" max="13" width="14.06640625" customWidth="1"/>
  </cols>
  <sheetData>
    <row r="2" spans="2:13">
      <c r="J2" s="8" t="s">
        <v>119</v>
      </c>
      <c r="K2" s="8"/>
      <c r="L2" s="8"/>
      <c r="M2" s="8"/>
    </row>
    <row r="3" spans="2:13">
      <c r="B3" s="2" t="s">
        <v>118</v>
      </c>
      <c r="J3" s="8" t="s">
        <v>120</v>
      </c>
      <c r="K3" s="8"/>
      <c r="L3" s="8"/>
      <c r="M3" s="8"/>
    </row>
    <row r="4" spans="2:13">
      <c r="B4" t="s">
        <v>121</v>
      </c>
    </row>
    <row r="6" spans="2:13" ht="28.9" customHeight="1">
      <c r="B6" s="35" t="s">
        <v>122</v>
      </c>
      <c r="C6" s="35"/>
      <c r="D6" s="35"/>
      <c r="E6" s="35"/>
      <c r="F6" s="35"/>
      <c r="G6" s="35"/>
      <c r="H6" s="35"/>
      <c r="I6" s="35"/>
      <c r="J6" s="35"/>
      <c r="K6" s="35"/>
      <c r="L6" s="35"/>
      <c r="M6" s="35"/>
    </row>
    <row r="7" spans="2:13" s="32" customFormat="1" ht="20.65" customHeight="1">
      <c r="B7" s="33" t="s">
        <v>114</v>
      </c>
      <c r="C7" s="34"/>
      <c r="D7" s="34"/>
      <c r="E7" s="34"/>
      <c r="F7" s="34"/>
      <c r="G7" s="34"/>
      <c r="H7" s="34"/>
      <c r="I7" s="34"/>
      <c r="J7" s="34"/>
      <c r="K7" s="34"/>
      <c r="L7" s="34"/>
    </row>
    <row r="8" spans="2:13" s="32" customFormat="1" ht="18.399999999999999" customHeight="1">
      <c r="B8" s="33" t="s">
        <v>108</v>
      </c>
      <c r="C8" s="34"/>
      <c r="D8" s="34"/>
      <c r="E8" s="34"/>
      <c r="F8" s="34"/>
      <c r="G8" s="34"/>
      <c r="H8" s="34"/>
      <c r="I8" s="34"/>
      <c r="J8" s="34"/>
      <c r="K8" s="34"/>
      <c r="L8" s="34"/>
    </row>
    <row r="9" spans="2:13" s="32" customFormat="1">
      <c r="B9" s="32" t="s">
        <v>109</v>
      </c>
    </row>
    <row r="10" spans="2:13">
      <c r="B10" s="2" t="s">
        <v>110</v>
      </c>
    </row>
    <row r="11" spans="2:13">
      <c r="B11" s="2" t="s">
        <v>111</v>
      </c>
    </row>
    <row r="12" spans="2:13">
      <c r="B12" s="2"/>
    </row>
    <row r="13" spans="2:13">
      <c r="B13" s="2" t="s">
        <v>113</v>
      </c>
    </row>
    <row r="14" spans="2:13" s="32" customFormat="1">
      <c r="B14" s="32" t="s">
        <v>112</v>
      </c>
    </row>
    <row r="15" spans="2:13" s="32" customFormat="1">
      <c r="B15" s="32" t="s">
        <v>112</v>
      </c>
    </row>
    <row r="16" spans="2:13" s="32" customFormat="1">
      <c r="B16" s="32" t="s">
        <v>112</v>
      </c>
    </row>
    <row r="17" spans="1:13">
      <c r="B17" s="2"/>
    </row>
    <row r="18" spans="1:13">
      <c r="A18" s="2" t="s">
        <v>19</v>
      </c>
    </row>
    <row r="19" spans="1:13" s="3" customFormat="1" ht="70.5" customHeight="1">
      <c r="A19" s="10" t="s">
        <v>0</v>
      </c>
      <c r="B19" s="10" t="s">
        <v>1</v>
      </c>
      <c r="C19" s="11" t="s">
        <v>2</v>
      </c>
      <c r="D19" s="11" t="s">
        <v>3</v>
      </c>
      <c r="E19" s="11" t="s">
        <v>4</v>
      </c>
      <c r="F19" s="11" t="s">
        <v>28</v>
      </c>
      <c r="G19" s="11" t="s">
        <v>7</v>
      </c>
      <c r="H19" s="11" t="s">
        <v>8</v>
      </c>
      <c r="I19" s="11" t="s">
        <v>6</v>
      </c>
      <c r="J19" s="11" t="s">
        <v>9</v>
      </c>
      <c r="K19" s="11" t="s">
        <v>116</v>
      </c>
      <c r="L19" s="11" t="s">
        <v>12</v>
      </c>
      <c r="M19" s="11"/>
    </row>
    <row r="20" spans="1:13" s="3" customFormat="1" ht="27.4" customHeight="1">
      <c r="A20" s="10"/>
      <c r="B20" s="10"/>
      <c r="C20" s="11"/>
      <c r="D20" s="11"/>
      <c r="E20" s="11"/>
      <c r="F20" s="11"/>
      <c r="G20" s="11"/>
      <c r="H20" s="11"/>
      <c r="I20" s="11"/>
      <c r="J20" s="11"/>
      <c r="K20" s="11"/>
      <c r="L20" s="10" t="s">
        <v>13</v>
      </c>
      <c r="M20" s="12" t="s">
        <v>21</v>
      </c>
    </row>
    <row r="21" spans="1:13" ht="127.15" customHeight="1">
      <c r="C21" s="1" t="s">
        <v>5</v>
      </c>
      <c r="M21" s="5" t="s">
        <v>20</v>
      </c>
    </row>
    <row r="26" spans="1:13">
      <c r="A26" s="2" t="s">
        <v>24</v>
      </c>
    </row>
    <row r="27" spans="1:13" ht="14.25" customHeight="1">
      <c r="A27" s="11" t="s">
        <v>0</v>
      </c>
      <c r="B27" s="11" t="s">
        <v>1</v>
      </c>
      <c r="C27" s="11" t="s">
        <v>2</v>
      </c>
      <c r="D27" s="11" t="s">
        <v>3</v>
      </c>
      <c r="E27" s="11" t="s">
        <v>23</v>
      </c>
      <c r="F27" s="13" t="s">
        <v>22</v>
      </c>
      <c r="G27" s="13" t="s">
        <v>25</v>
      </c>
      <c r="H27" s="13"/>
      <c r="I27" s="11" t="s">
        <v>26</v>
      </c>
      <c r="J27" s="11"/>
      <c r="K27" s="11" t="s">
        <v>27</v>
      </c>
      <c r="L27" s="13" t="s">
        <v>31</v>
      </c>
      <c r="M27" s="13" t="s">
        <v>33</v>
      </c>
    </row>
    <row r="28" spans="1:13" ht="27.75" customHeight="1">
      <c r="A28" s="11"/>
      <c r="B28" s="11"/>
      <c r="C28" s="11"/>
      <c r="D28" s="11"/>
      <c r="E28" s="11"/>
      <c r="F28" s="13"/>
      <c r="G28" s="13"/>
      <c r="H28" s="13"/>
      <c r="I28" s="11"/>
      <c r="J28" s="11"/>
      <c r="K28" s="11"/>
      <c r="L28" s="13"/>
      <c r="M28" s="13"/>
    </row>
    <row r="29" spans="1:13" ht="114">
      <c r="C29" s="4" t="str">
        <f>C21</f>
        <v>*Serial number:
* Hãng sản xuất:
* Nước SX:
* Công suất máy:
* Kích thước vật lý/ Trọng lượng:</v>
      </c>
      <c r="G29" s="9"/>
      <c r="H29" s="9"/>
    </row>
    <row r="31" spans="1:13">
      <c r="A31" s="2" t="s">
        <v>29</v>
      </c>
    </row>
    <row r="32" spans="1:13" ht="61.5" customHeight="1">
      <c r="A32" s="10" t="s">
        <v>0</v>
      </c>
      <c r="B32" s="11" t="s">
        <v>1</v>
      </c>
      <c r="C32" s="11" t="s">
        <v>2</v>
      </c>
      <c r="D32" s="11" t="s">
        <v>3</v>
      </c>
      <c r="E32" s="11" t="s">
        <v>4</v>
      </c>
      <c r="F32" s="11" t="s">
        <v>30</v>
      </c>
      <c r="G32" s="11" t="s">
        <v>11</v>
      </c>
      <c r="H32" s="10" t="s">
        <v>15</v>
      </c>
      <c r="I32" s="10" t="s">
        <v>14</v>
      </c>
      <c r="J32" s="11" t="s">
        <v>10</v>
      </c>
      <c r="K32" s="11"/>
      <c r="L32" s="13" t="s">
        <v>31</v>
      </c>
      <c r="M32" s="13" t="s">
        <v>33</v>
      </c>
    </row>
    <row r="33" spans="1:13">
      <c r="A33" s="10"/>
      <c r="B33" s="11"/>
      <c r="C33" s="11"/>
      <c r="D33" s="11"/>
      <c r="E33" s="11"/>
      <c r="F33" s="11"/>
      <c r="G33" s="11"/>
      <c r="H33" s="12" t="s">
        <v>16</v>
      </c>
      <c r="I33" s="12" t="s">
        <v>16</v>
      </c>
      <c r="J33" s="12" t="s">
        <v>18</v>
      </c>
      <c r="K33" s="15"/>
      <c r="L33" s="13"/>
      <c r="M33" s="13"/>
    </row>
    <row r="34" spans="1:13" ht="175.5" customHeight="1">
      <c r="H34" s="7" t="s">
        <v>17</v>
      </c>
      <c r="I34" s="5" t="s">
        <v>32</v>
      </c>
      <c r="J34" s="14" t="s">
        <v>115</v>
      </c>
      <c r="K34" s="14"/>
    </row>
    <row r="36" spans="1:13">
      <c r="B36" t="s">
        <v>117</v>
      </c>
    </row>
    <row r="38" spans="1:13">
      <c r="B38" s="2" t="s">
        <v>39</v>
      </c>
      <c r="G38" s="2" t="s">
        <v>35</v>
      </c>
    </row>
    <row r="39" spans="1:13">
      <c r="B39" s="2" t="s">
        <v>40</v>
      </c>
      <c r="G39" s="2" t="s">
        <v>36</v>
      </c>
      <c r="H39" s="2" t="s">
        <v>37</v>
      </c>
    </row>
    <row r="40" spans="1:13">
      <c r="B40" t="s">
        <v>34</v>
      </c>
      <c r="G40" t="s">
        <v>38</v>
      </c>
    </row>
  </sheetData>
  <mergeCells count="35">
    <mergeCell ref="K19:K20"/>
    <mergeCell ref="L19:M19"/>
    <mergeCell ref="J2:M2"/>
    <mergeCell ref="J3:M3"/>
    <mergeCell ref="B6:M6"/>
    <mergeCell ref="L27:L28"/>
    <mergeCell ref="G32:G33"/>
    <mergeCell ref="A27:A28"/>
    <mergeCell ref="J32:K32"/>
    <mergeCell ref="J34:K34"/>
    <mergeCell ref="M27:M28"/>
    <mergeCell ref="M32:M33"/>
    <mergeCell ref="L32:L33"/>
    <mergeCell ref="G29:H29"/>
    <mergeCell ref="B27:B28"/>
    <mergeCell ref="B32:B33"/>
    <mergeCell ref="C32:C33"/>
    <mergeCell ref="D32:D33"/>
    <mergeCell ref="E32:E33"/>
    <mergeCell ref="F32:F33"/>
    <mergeCell ref="C27:C28"/>
    <mergeCell ref="D27:D28"/>
    <mergeCell ref="E27:E28"/>
    <mergeCell ref="F27:F28"/>
    <mergeCell ref="G27:H28"/>
    <mergeCell ref="I27:J28"/>
    <mergeCell ref="K27:K28"/>
    <mergeCell ref="C19:C20"/>
    <mergeCell ref="D19:D20"/>
    <mergeCell ref="E19:E20"/>
    <mergeCell ref="F19:F20"/>
    <mergeCell ref="G19:G20"/>
    <mergeCell ref="H19:H20"/>
    <mergeCell ref="I19:I20"/>
    <mergeCell ref="J19:J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DFC62-E2CF-4E9B-88E9-1C746E10DFD1}">
  <dimension ref="A2:D47"/>
  <sheetViews>
    <sheetView topLeftCell="A39" workbookViewId="0">
      <selection activeCell="C47" sqref="C47"/>
    </sheetView>
  </sheetViews>
  <sheetFormatPr defaultRowHeight="14.25"/>
  <cols>
    <col min="1" max="1" width="11.1328125" customWidth="1"/>
    <col min="2" max="2" width="22.46484375" customWidth="1"/>
    <col min="3" max="3" width="32.46484375" customWidth="1"/>
    <col min="4" max="4" width="40.53125" customWidth="1"/>
  </cols>
  <sheetData>
    <row r="2" spans="1:4" ht="17.25">
      <c r="A2" s="16" t="s">
        <v>150</v>
      </c>
    </row>
    <row r="4" spans="1:4" ht="37.9" customHeight="1">
      <c r="A4" s="17" t="s">
        <v>151</v>
      </c>
      <c r="B4" s="17" t="s">
        <v>152</v>
      </c>
      <c r="C4" s="17" t="s">
        <v>153</v>
      </c>
      <c r="D4" s="17" t="s">
        <v>154</v>
      </c>
    </row>
    <row r="5" spans="1:4" ht="68.25" customHeight="1">
      <c r="A5" s="20">
        <v>1</v>
      </c>
      <c r="B5" s="20" t="s">
        <v>155</v>
      </c>
      <c r="C5" s="18" t="s">
        <v>156</v>
      </c>
      <c r="D5" s="19" t="s">
        <v>160</v>
      </c>
    </row>
    <row r="6" spans="1:4" ht="54">
      <c r="A6" s="20"/>
      <c r="B6" s="20"/>
      <c r="C6" s="18" t="s">
        <v>157</v>
      </c>
      <c r="D6" s="19"/>
    </row>
    <row r="7" spans="1:4">
      <c r="A7" s="20"/>
      <c r="B7" s="20"/>
      <c r="C7" s="6"/>
      <c r="D7" s="19"/>
    </row>
    <row r="8" spans="1:4" ht="67.5">
      <c r="A8" s="20"/>
      <c r="B8" s="20"/>
      <c r="C8" s="18" t="s">
        <v>158</v>
      </c>
      <c r="D8" s="19"/>
    </row>
    <row r="9" spans="1:4">
      <c r="A9" s="20"/>
      <c r="B9" s="20"/>
      <c r="C9" s="6"/>
      <c r="D9" s="19"/>
    </row>
    <row r="10" spans="1:4" ht="40.5">
      <c r="A10" s="20"/>
      <c r="B10" s="20"/>
      <c r="C10" s="18" t="s">
        <v>159</v>
      </c>
      <c r="D10" s="19"/>
    </row>
    <row r="11" spans="1:4" ht="67.5">
      <c r="A11" s="20" t="s">
        <v>71</v>
      </c>
      <c r="B11" s="20" t="s">
        <v>161</v>
      </c>
      <c r="C11" s="18" t="s">
        <v>162</v>
      </c>
      <c r="D11" s="19" t="s">
        <v>164</v>
      </c>
    </row>
    <row r="12" spans="1:4">
      <c r="A12" s="20"/>
      <c r="B12" s="20"/>
      <c r="C12" s="6"/>
      <c r="D12" s="19"/>
    </row>
    <row r="13" spans="1:4" ht="81">
      <c r="A13" s="20"/>
      <c r="B13" s="20"/>
      <c r="C13" s="18" t="s">
        <v>163</v>
      </c>
      <c r="D13" s="19"/>
    </row>
    <row r="14" spans="1:4" ht="81">
      <c r="A14" s="20" t="s">
        <v>75</v>
      </c>
      <c r="B14" s="20" t="s">
        <v>165</v>
      </c>
      <c r="C14" s="18" t="s">
        <v>166</v>
      </c>
      <c r="D14" s="19" t="s">
        <v>169</v>
      </c>
    </row>
    <row r="15" spans="1:4">
      <c r="A15" s="20"/>
      <c r="B15" s="20"/>
      <c r="C15" s="6"/>
      <c r="D15" s="19"/>
    </row>
    <row r="16" spans="1:4" ht="54">
      <c r="A16" s="20"/>
      <c r="B16" s="20"/>
      <c r="C16" s="18" t="s">
        <v>167</v>
      </c>
      <c r="D16" s="19"/>
    </row>
    <row r="17" spans="1:4">
      <c r="A17" s="20"/>
      <c r="B17" s="20"/>
      <c r="C17" s="6"/>
      <c r="D17" s="19"/>
    </row>
    <row r="18" spans="1:4" ht="54">
      <c r="A18" s="20"/>
      <c r="B18" s="20"/>
      <c r="C18" s="18" t="s">
        <v>168</v>
      </c>
      <c r="D18" s="19"/>
    </row>
    <row r="19" spans="1:4" ht="122.25">
      <c r="A19" s="20" t="s">
        <v>79</v>
      </c>
      <c r="B19" s="20" t="s">
        <v>170</v>
      </c>
      <c r="C19" s="18" t="s">
        <v>171</v>
      </c>
      <c r="D19" s="19" t="s">
        <v>174</v>
      </c>
    </row>
    <row r="20" spans="1:4">
      <c r="A20" s="20"/>
      <c r="B20" s="20"/>
      <c r="C20" s="6"/>
      <c r="D20" s="19"/>
    </row>
    <row r="21" spans="1:4" ht="67.900000000000006">
      <c r="A21" s="20"/>
      <c r="B21" s="20"/>
      <c r="C21" s="18" t="s">
        <v>172</v>
      </c>
      <c r="D21" s="19"/>
    </row>
    <row r="22" spans="1:4">
      <c r="A22" s="20"/>
      <c r="B22" s="20"/>
      <c r="C22" s="6"/>
      <c r="D22" s="19"/>
    </row>
    <row r="23" spans="1:4" ht="54.4">
      <c r="A23" s="20"/>
      <c r="B23" s="20"/>
      <c r="C23" s="18" t="s">
        <v>173</v>
      </c>
      <c r="D23" s="19"/>
    </row>
    <row r="24" spans="1:4" ht="27.4">
      <c r="A24" s="20" t="s">
        <v>175</v>
      </c>
      <c r="B24" s="26"/>
      <c r="C24" s="18" t="s">
        <v>176</v>
      </c>
      <c r="D24" s="18" t="s">
        <v>180</v>
      </c>
    </row>
    <row r="25" spans="1:4">
      <c r="A25" s="20"/>
      <c r="B25" s="26"/>
      <c r="C25" s="6"/>
      <c r="D25" s="6"/>
    </row>
    <row r="26" spans="1:4" ht="54">
      <c r="A26" s="20"/>
      <c r="B26" s="26"/>
      <c r="C26" s="18" t="s">
        <v>177</v>
      </c>
      <c r="D26" s="18" t="s">
        <v>181</v>
      </c>
    </row>
    <row r="27" spans="1:4">
      <c r="A27" s="20"/>
      <c r="B27" s="26"/>
      <c r="C27" s="6"/>
      <c r="D27" s="6"/>
    </row>
    <row r="28" spans="1:4">
      <c r="A28" s="20"/>
      <c r="B28" s="26"/>
      <c r="C28" s="6"/>
      <c r="D28" s="6"/>
    </row>
    <row r="29" spans="1:4">
      <c r="A29" s="20"/>
      <c r="B29" s="26"/>
      <c r="C29" s="6"/>
      <c r="D29" s="6"/>
    </row>
    <row r="30" spans="1:4" ht="40.5">
      <c r="A30" s="20"/>
      <c r="B30" s="26"/>
      <c r="C30" s="18" t="s">
        <v>178</v>
      </c>
      <c r="D30" s="6"/>
    </row>
    <row r="31" spans="1:4">
      <c r="A31" s="20"/>
      <c r="B31" s="26"/>
      <c r="C31" s="6"/>
      <c r="D31" s="6"/>
    </row>
    <row r="32" spans="1:4" ht="68.650000000000006">
      <c r="A32" s="20"/>
      <c r="B32" s="26"/>
      <c r="C32" s="18" t="s">
        <v>179</v>
      </c>
      <c r="D32" s="6"/>
    </row>
    <row r="33" spans="1:4" ht="27">
      <c r="A33" s="20" t="s">
        <v>88</v>
      </c>
      <c r="B33" s="20" t="s">
        <v>182</v>
      </c>
      <c r="C33" s="18" t="s">
        <v>183</v>
      </c>
      <c r="D33" s="19" t="s">
        <v>187</v>
      </c>
    </row>
    <row r="34" spans="1:4">
      <c r="A34" s="20"/>
      <c r="B34" s="20"/>
      <c r="C34" s="6"/>
      <c r="D34" s="19"/>
    </row>
    <row r="35" spans="1:4" ht="41.25">
      <c r="A35" s="20"/>
      <c r="B35" s="20"/>
      <c r="C35" s="18" t="s">
        <v>184</v>
      </c>
      <c r="D35" s="19"/>
    </row>
    <row r="36" spans="1:4">
      <c r="A36" s="20"/>
      <c r="B36" s="20"/>
      <c r="C36" s="6"/>
      <c r="D36" s="19"/>
    </row>
    <row r="37" spans="1:4" ht="68.25">
      <c r="A37" s="20"/>
      <c r="B37" s="20"/>
      <c r="C37" s="18" t="s">
        <v>185</v>
      </c>
      <c r="D37" s="19"/>
    </row>
    <row r="38" spans="1:4">
      <c r="A38" s="20"/>
      <c r="B38" s="20"/>
      <c r="C38" s="6"/>
      <c r="D38" s="19"/>
    </row>
    <row r="39" spans="1:4" ht="54.75">
      <c r="A39" s="20"/>
      <c r="B39" s="20"/>
      <c r="C39" s="18" t="s">
        <v>186</v>
      </c>
      <c r="D39" s="19"/>
    </row>
    <row r="40" spans="1:4" ht="40.5">
      <c r="A40" s="20" t="s">
        <v>188</v>
      </c>
      <c r="B40" s="20" t="s">
        <v>189</v>
      </c>
      <c r="C40" s="18" t="s">
        <v>190</v>
      </c>
      <c r="D40" s="19" t="s">
        <v>193</v>
      </c>
    </row>
    <row r="41" spans="1:4">
      <c r="A41" s="20"/>
      <c r="B41" s="20"/>
      <c r="C41" s="6"/>
      <c r="D41" s="19"/>
    </row>
    <row r="42" spans="1:4" ht="68.25">
      <c r="A42" s="20"/>
      <c r="B42" s="20"/>
      <c r="C42" s="18" t="s">
        <v>191</v>
      </c>
      <c r="D42" s="19"/>
    </row>
    <row r="43" spans="1:4">
      <c r="A43" s="20"/>
      <c r="B43" s="20"/>
      <c r="C43" s="6"/>
      <c r="D43" s="19"/>
    </row>
    <row r="44" spans="1:4" ht="41.25">
      <c r="A44" s="20"/>
      <c r="B44" s="20"/>
      <c r="C44" s="18" t="s">
        <v>192</v>
      </c>
      <c r="D44" s="19"/>
    </row>
    <row r="45" spans="1:4" ht="54">
      <c r="A45" s="20" t="s">
        <v>97</v>
      </c>
      <c r="B45" s="20" t="s">
        <v>194</v>
      </c>
      <c r="C45" s="18" t="s">
        <v>195</v>
      </c>
      <c r="D45" s="18" t="s">
        <v>197</v>
      </c>
    </row>
    <row r="46" spans="1:4">
      <c r="A46" s="20"/>
      <c r="B46" s="20"/>
      <c r="C46" s="6"/>
      <c r="D46" s="6"/>
    </row>
    <row r="47" spans="1:4" ht="81">
      <c r="A47" s="20"/>
      <c r="B47" s="20"/>
      <c r="C47" s="18" t="s">
        <v>196</v>
      </c>
      <c r="D47" s="18" t="s">
        <v>198</v>
      </c>
    </row>
  </sheetData>
  <mergeCells count="22">
    <mergeCell ref="A45:A47"/>
    <mergeCell ref="B45:B47"/>
    <mergeCell ref="B24:B32"/>
    <mergeCell ref="A24:A32"/>
    <mergeCell ref="A33:A39"/>
    <mergeCell ref="B33:B39"/>
    <mergeCell ref="D33:D39"/>
    <mergeCell ref="A40:A44"/>
    <mergeCell ref="B40:B44"/>
    <mergeCell ref="D40:D44"/>
    <mergeCell ref="A14:A18"/>
    <mergeCell ref="B14:B18"/>
    <mergeCell ref="D14:D18"/>
    <mergeCell ref="A19:A23"/>
    <mergeCell ref="B19:B23"/>
    <mergeCell ref="D19:D23"/>
    <mergeCell ref="A5:A10"/>
    <mergeCell ref="B5:B10"/>
    <mergeCell ref="D5:D10"/>
    <mergeCell ref="A11:A13"/>
    <mergeCell ref="B11:B13"/>
    <mergeCell ref="D11:D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C53F2-9E8E-4805-AC17-14155561267A}">
  <dimension ref="A3:E75"/>
  <sheetViews>
    <sheetView tabSelected="1" workbookViewId="0">
      <selection activeCell="A5" sqref="A5:E75"/>
    </sheetView>
  </sheetViews>
  <sheetFormatPr defaultRowHeight="14.25"/>
  <cols>
    <col min="1" max="1" width="9.06640625" style="22"/>
    <col min="2" max="2" width="16.06640625" style="22" customWidth="1"/>
    <col min="3" max="3" width="29.46484375" style="22" customWidth="1"/>
    <col min="4" max="4" width="13.06640625" style="28" customWidth="1"/>
    <col min="5" max="5" width="37.19921875" style="22" customWidth="1"/>
    <col min="6" max="16384" width="9.06640625" style="22"/>
  </cols>
  <sheetData>
    <row r="3" spans="1:5" ht="17.25">
      <c r="A3" s="21" t="s">
        <v>61</v>
      </c>
    </row>
    <row r="5" spans="1:5" ht="27.75">
      <c r="A5" s="31" t="s">
        <v>0</v>
      </c>
      <c r="B5" s="31" t="s">
        <v>62</v>
      </c>
      <c r="C5" s="31" t="s">
        <v>63</v>
      </c>
      <c r="D5" s="31" t="s">
        <v>64</v>
      </c>
      <c r="E5" s="31" t="s">
        <v>65</v>
      </c>
    </row>
    <row r="6" spans="1:5" ht="40.9" customHeight="1">
      <c r="A6" s="37" t="s">
        <v>66</v>
      </c>
      <c r="B6" s="38" t="s">
        <v>67</v>
      </c>
      <c r="C6" s="38"/>
      <c r="D6" s="38"/>
      <c r="E6" s="38"/>
    </row>
    <row r="7" spans="1:5" ht="54">
      <c r="A7" s="25">
        <v>1</v>
      </c>
      <c r="B7" s="25" t="s">
        <v>68</v>
      </c>
      <c r="C7" s="24" t="s">
        <v>41</v>
      </c>
      <c r="D7" s="26" t="s">
        <v>43</v>
      </c>
      <c r="E7" s="24" t="s">
        <v>69</v>
      </c>
    </row>
    <row r="8" spans="1:5">
      <c r="A8" s="25"/>
      <c r="B8" s="25"/>
      <c r="C8" s="5"/>
      <c r="D8" s="26"/>
      <c r="E8" s="5"/>
    </row>
    <row r="9" spans="1:5" ht="54">
      <c r="A9" s="25"/>
      <c r="B9" s="25"/>
      <c r="C9" s="24" t="s">
        <v>42</v>
      </c>
      <c r="D9" s="26"/>
      <c r="E9" s="24" t="s">
        <v>70</v>
      </c>
    </row>
    <row r="10" spans="1:5" ht="27.75" customHeight="1">
      <c r="A10" s="25" t="s">
        <v>71</v>
      </c>
      <c r="B10" s="25" t="s">
        <v>72</v>
      </c>
      <c r="C10" s="24" t="s">
        <v>44</v>
      </c>
      <c r="D10" s="26" t="s">
        <v>46</v>
      </c>
      <c r="E10" s="24" t="s">
        <v>73</v>
      </c>
    </row>
    <row r="11" spans="1:5">
      <c r="A11" s="25"/>
      <c r="B11" s="25"/>
      <c r="C11" s="5"/>
      <c r="D11" s="26"/>
      <c r="E11" s="5"/>
    </row>
    <row r="12" spans="1:5" ht="67.5">
      <c r="A12" s="25"/>
      <c r="B12" s="25"/>
      <c r="C12" s="24" t="s">
        <v>45</v>
      </c>
      <c r="D12" s="26"/>
      <c r="E12" s="24" t="s">
        <v>74</v>
      </c>
    </row>
    <row r="13" spans="1:5" ht="27.75" customHeight="1">
      <c r="A13" s="25" t="s">
        <v>75</v>
      </c>
      <c r="B13" s="25" t="s">
        <v>76</v>
      </c>
      <c r="C13" s="24" t="s">
        <v>47</v>
      </c>
      <c r="D13" s="26" t="s">
        <v>43</v>
      </c>
      <c r="E13" s="24" t="s">
        <v>77</v>
      </c>
    </row>
    <row r="14" spans="1:5">
      <c r="A14" s="25"/>
      <c r="B14" s="25"/>
      <c r="C14" s="5"/>
      <c r="D14" s="26"/>
      <c r="E14" s="5"/>
    </row>
    <row r="15" spans="1:5" ht="54">
      <c r="A15" s="25"/>
      <c r="B15" s="25"/>
      <c r="C15" s="24" t="s">
        <v>48</v>
      </c>
      <c r="D15" s="26"/>
      <c r="E15" s="24" t="s">
        <v>78</v>
      </c>
    </row>
    <row r="16" spans="1:5" ht="41.25" customHeight="1">
      <c r="A16" s="25" t="s">
        <v>79</v>
      </c>
      <c r="B16" s="25" t="s">
        <v>80</v>
      </c>
      <c r="C16" s="24" t="s">
        <v>49</v>
      </c>
      <c r="D16" s="26" t="s">
        <v>43</v>
      </c>
      <c r="E16" s="24" t="s">
        <v>81</v>
      </c>
    </row>
    <row r="17" spans="1:5">
      <c r="A17" s="25"/>
      <c r="B17" s="25"/>
      <c r="C17" s="5"/>
      <c r="D17" s="26"/>
      <c r="E17" s="5"/>
    </row>
    <row r="18" spans="1:5" ht="67.5">
      <c r="A18" s="25"/>
      <c r="B18" s="25"/>
      <c r="C18" s="24" t="s">
        <v>50</v>
      </c>
      <c r="D18" s="26"/>
      <c r="E18" s="24" t="s">
        <v>82</v>
      </c>
    </row>
    <row r="19" spans="1:5">
      <c r="A19" s="23" t="s">
        <v>83</v>
      </c>
      <c r="B19" s="27" t="s">
        <v>84</v>
      </c>
      <c r="C19" s="24"/>
      <c r="D19" s="30"/>
      <c r="E19" s="24"/>
    </row>
    <row r="20" spans="1:5" ht="54">
      <c r="A20" s="25">
        <v>5</v>
      </c>
      <c r="B20" s="25" t="s">
        <v>85</v>
      </c>
      <c r="C20" s="24" t="s">
        <v>51</v>
      </c>
      <c r="D20" s="26" t="s">
        <v>46</v>
      </c>
      <c r="E20" s="24" t="s">
        <v>86</v>
      </c>
    </row>
    <row r="21" spans="1:5">
      <c r="A21" s="25"/>
      <c r="B21" s="25"/>
      <c r="C21" s="5"/>
      <c r="D21" s="26"/>
      <c r="E21" s="5"/>
    </row>
    <row r="22" spans="1:5" ht="40.5">
      <c r="A22" s="25"/>
      <c r="B22" s="25"/>
      <c r="C22" s="24" t="s">
        <v>52</v>
      </c>
      <c r="D22" s="26"/>
      <c r="E22" s="24" t="s">
        <v>87</v>
      </c>
    </row>
    <row r="23" spans="1:5" ht="67.5">
      <c r="A23" s="24" t="s">
        <v>88</v>
      </c>
      <c r="B23" s="24" t="s">
        <v>27</v>
      </c>
      <c r="C23" s="24" t="s">
        <v>89</v>
      </c>
      <c r="D23" s="29" t="s">
        <v>90</v>
      </c>
      <c r="E23" s="24" t="s">
        <v>91</v>
      </c>
    </row>
    <row r="24" spans="1:5">
      <c r="A24" s="23" t="s">
        <v>92</v>
      </c>
      <c r="B24" s="27" t="s">
        <v>93</v>
      </c>
      <c r="C24" s="24"/>
      <c r="D24" s="30"/>
      <c r="E24" s="24"/>
    </row>
    <row r="25" spans="1:5" ht="54">
      <c r="A25" s="25">
        <v>7</v>
      </c>
      <c r="B25" s="25" t="s">
        <v>94</v>
      </c>
      <c r="C25" s="24" t="s">
        <v>53</v>
      </c>
      <c r="D25" s="26" t="s">
        <v>43</v>
      </c>
      <c r="E25" s="24" t="s">
        <v>95</v>
      </c>
    </row>
    <row r="26" spans="1:5">
      <c r="A26" s="25"/>
      <c r="B26" s="25"/>
      <c r="C26" s="5"/>
      <c r="D26" s="26"/>
      <c r="E26" s="5"/>
    </row>
    <row r="27" spans="1:5" ht="54">
      <c r="A27" s="25"/>
      <c r="B27" s="25"/>
      <c r="C27" s="24" t="s">
        <v>54</v>
      </c>
      <c r="D27" s="26"/>
      <c r="E27" s="24" t="s">
        <v>96</v>
      </c>
    </row>
    <row r="28" spans="1:5" ht="54">
      <c r="A28" s="25" t="s">
        <v>97</v>
      </c>
      <c r="B28" s="25" t="s">
        <v>98</v>
      </c>
      <c r="C28" s="24" t="s">
        <v>55</v>
      </c>
      <c r="D28" s="26" t="s">
        <v>43</v>
      </c>
      <c r="E28" s="24" t="s">
        <v>99</v>
      </c>
    </row>
    <row r="29" spans="1:5">
      <c r="A29" s="25"/>
      <c r="B29" s="25"/>
      <c r="C29" s="5"/>
      <c r="D29" s="26"/>
      <c r="E29" s="5"/>
    </row>
    <row r="30" spans="1:5" ht="40.9">
      <c r="A30" s="25"/>
      <c r="B30" s="25"/>
      <c r="C30" s="24" t="s">
        <v>56</v>
      </c>
      <c r="D30" s="26"/>
      <c r="E30" s="24" t="s">
        <v>100</v>
      </c>
    </row>
    <row r="31" spans="1:5" ht="41.25" customHeight="1">
      <c r="A31" s="25" t="s">
        <v>101</v>
      </c>
      <c r="B31" s="25" t="s">
        <v>102</v>
      </c>
      <c r="C31" s="24" t="s">
        <v>57</v>
      </c>
      <c r="D31" s="26" t="s">
        <v>43</v>
      </c>
      <c r="E31" s="24" t="s">
        <v>103</v>
      </c>
    </row>
    <row r="32" spans="1:5">
      <c r="A32" s="25"/>
      <c r="B32" s="25"/>
      <c r="C32" s="5"/>
      <c r="D32" s="26"/>
      <c r="E32" s="5"/>
    </row>
    <row r="33" spans="1:5" ht="54">
      <c r="A33" s="25"/>
      <c r="B33" s="25"/>
      <c r="C33" s="24" t="s">
        <v>58</v>
      </c>
      <c r="D33" s="26"/>
      <c r="E33" s="24" t="s">
        <v>104</v>
      </c>
    </row>
    <row r="34" spans="1:5" ht="27" customHeight="1">
      <c r="A34" s="25" t="s">
        <v>105</v>
      </c>
      <c r="B34" s="25" t="s">
        <v>106</v>
      </c>
      <c r="C34" s="24" t="s">
        <v>59</v>
      </c>
      <c r="D34" s="26" t="s">
        <v>43</v>
      </c>
      <c r="E34" s="25" t="s">
        <v>107</v>
      </c>
    </row>
    <row r="35" spans="1:5">
      <c r="A35" s="25"/>
      <c r="B35" s="25"/>
      <c r="C35" s="5"/>
      <c r="D35" s="26"/>
      <c r="E35" s="25"/>
    </row>
    <row r="36" spans="1:5" ht="54">
      <c r="A36" s="25"/>
      <c r="B36" s="25"/>
      <c r="C36" s="24" t="s">
        <v>60</v>
      </c>
      <c r="D36" s="26"/>
      <c r="E36" s="25"/>
    </row>
    <row r="38" spans="1:5" ht="17.25">
      <c r="B38" s="39" t="s">
        <v>123</v>
      </c>
      <c r="C38"/>
      <c r="D38"/>
    </row>
    <row r="39" spans="1:5">
      <c r="B39"/>
      <c r="C39"/>
      <c r="D39"/>
    </row>
    <row r="40" spans="1:5" ht="41.65">
      <c r="B40" s="17" t="s">
        <v>124</v>
      </c>
      <c r="C40" s="17" t="s">
        <v>125</v>
      </c>
      <c r="D40" s="29" t="s">
        <v>229</v>
      </c>
      <c r="E40" s="17" t="s">
        <v>126</v>
      </c>
    </row>
    <row r="41" spans="1:5" ht="111">
      <c r="B41" s="20" t="s">
        <v>127</v>
      </c>
      <c r="C41" s="18" t="s">
        <v>128</v>
      </c>
      <c r="D41" s="40" t="s">
        <v>228</v>
      </c>
      <c r="E41" s="18" t="s">
        <v>130</v>
      </c>
    </row>
    <row r="42" spans="1:5">
      <c r="B42" s="20"/>
      <c r="C42" s="6"/>
      <c r="D42" s="41"/>
      <c r="E42" s="6"/>
    </row>
    <row r="43" spans="1:5" ht="54.4">
      <c r="B43" s="20"/>
      <c r="C43" s="18" t="s">
        <v>129</v>
      </c>
      <c r="D43" s="40" t="s">
        <v>228</v>
      </c>
      <c r="E43" s="18" t="s">
        <v>131</v>
      </c>
    </row>
    <row r="44" spans="1:5" ht="94.9" customHeight="1">
      <c r="B44" s="20" t="s">
        <v>132</v>
      </c>
      <c r="C44" s="18" t="s">
        <v>133</v>
      </c>
      <c r="D44" s="40" t="s">
        <v>228</v>
      </c>
      <c r="E44" s="19" t="s">
        <v>135</v>
      </c>
    </row>
    <row r="45" spans="1:5">
      <c r="B45" s="20"/>
      <c r="C45" s="6"/>
      <c r="D45" s="41"/>
      <c r="E45" s="19"/>
    </row>
    <row r="46" spans="1:5" ht="67.900000000000006">
      <c r="B46" s="20"/>
      <c r="C46" s="18" t="s">
        <v>134</v>
      </c>
      <c r="D46" s="41"/>
      <c r="E46" s="19"/>
    </row>
    <row r="47" spans="1:5" ht="138.75">
      <c r="B47" s="17" t="s">
        <v>136</v>
      </c>
      <c r="C47" s="18" t="s">
        <v>137</v>
      </c>
      <c r="D47" s="40" t="s">
        <v>228</v>
      </c>
      <c r="E47" s="18" t="s">
        <v>138</v>
      </c>
    </row>
    <row r="48" spans="1:5" ht="94.9">
      <c r="B48" s="20" t="s">
        <v>139</v>
      </c>
      <c r="C48" s="18" t="s">
        <v>140</v>
      </c>
      <c r="D48" s="40" t="s">
        <v>228</v>
      </c>
      <c r="E48" s="19" t="s">
        <v>142</v>
      </c>
    </row>
    <row r="49" spans="1:5">
      <c r="B49" s="20"/>
      <c r="C49" s="6"/>
      <c r="D49" s="41"/>
      <c r="E49" s="19"/>
    </row>
    <row r="50" spans="1:5" ht="54.4">
      <c r="B50" s="20"/>
      <c r="C50" s="18" t="s">
        <v>141</v>
      </c>
      <c r="D50" s="40" t="s">
        <v>228</v>
      </c>
      <c r="E50" s="19"/>
    </row>
    <row r="51" spans="1:5" ht="67.900000000000006">
      <c r="B51" s="20" t="s">
        <v>143</v>
      </c>
      <c r="C51" s="18" t="s">
        <v>144</v>
      </c>
      <c r="D51" s="40" t="s">
        <v>228</v>
      </c>
      <c r="E51" s="19" t="s">
        <v>146</v>
      </c>
    </row>
    <row r="52" spans="1:5">
      <c r="B52" s="20"/>
      <c r="C52" s="6"/>
      <c r="D52" s="41"/>
      <c r="E52" s="19"/>
    </row>
    <row r="53" spans="1:5" ht="67.900000000000006">
      <c r="B53" s="20"/>
      <c r="C53" s="18" t="s">
        <v>145</v>
      </c>
      <c r="D53" s="40" t="s">
        <v>228</v>
      </c>
      <c r="E53" s="19"/>
    </row>
    <row r="54" spans="1:5" ht="94.9">
      <c r="B54" s="17" t="s">
        <v>147</v>
      </c>
      <c r="C54" s="18" t="s">
        <v>148</v>
      </c>
      <c r="D54" s="40" t="s">
        <v>228</v>
      </c>
      <c r="E54" s="18" t="s">
        <v>149</v>
      </c>
    </row>
    <row r="56" spans="1:5" ht="17.25">
      <c r="A56" s="39" t="s">
        <v>199</v>
      </c>
      <c r="B56"/>
      <c r="C56"/>
      <c r="D56"/>
      <c r="E56"/>
    </row>
    <row r="57" spans="1:5">
      <c r="A57"/>
      <c r="B57"/>
      <c r="C57"/>
      <c r="D57"/>
      <c r="E57"/>
    </row>
    <row r="58" spans="1:5" ht="27.75">
      <c r="A58" s="17" t="s">
        <v>0</v>
      </c>
      <c r="B58" s="17" t="s">
        <v>200</v>
      </c>
      <c r="C58" s="17" t="s">
        <v>201</v>
      </c>
      <c r="D58" s="17" t="s">
        <v>64</v>
      </c>
      <c r="E58" s="17" t="s">
        <v>202</v>
      </c>
    </row>
    <row r="59" spans="1:5" ht="81">
      <c r="A59" s="20">
        <v>1</v>
      </c>
      <c r="B59" s="20" t="s">
        <v>203</v>
      </c>
      <c r="C59" s="18" t="s">
        <v>204</v>
      </c>
      <c r="D59" s="20" t="s">
        <v>43</v>
      </c>
      <c r="E59" s="18" t="s">
        <v>206</v>
      </c>
    </row>
    <row r="60" spans="1:5">
      <c r="A60" s="20"/>
      <c r="B60" s="20"/>
      <c r="C60" s="6"/>
      <c r="D60" s="20"/>
      <c r="E60" s="6"/>
    </row>
    <row r="61" spans="1:5" ht="40.9">
      <c r="A61" s="20"/>
      <c r="B61" s="20"/>
      <c r="C61" s="18" t="s">
        <v>205</v>
      </c>
      <c r="D61" s="20"/>
      <c r="E61" s="18" t="s">
        <v>207</v>
      </c>
    </row>
    <row r="62" spans="1:5" ht="94.5">
      <c r="A62" s="20" t="s">
        <v>71</v>
      </c>
      <c r="B62" s="20" t="s">
        <v>208</v>
      </c>
      <c r="C62" s="18" t="s">
        <v>209</v>
      </c>
      <c r="D62" s="20" t="s">
        <v>46</v>
      </c>
      <c r="E62" s="19" t="s">
        <v>210</v>
      </c>
    </row>
    <row r="63" spans="1:5">
      <c r="A63" s="20"/>
      <c r="B63" s="20"/>
      <c r="C63" s="6"/>
      <c r="D63" s="20"/>
      <c r="E63" s="19"/>
    </row>
    <row r="64" spans="1:5" ht="40.5">
      <c r="A64" s="20"/>
      <c r="B64" s="20"/>
      <c r="C64" s="36" t="s">
        <v>227</v>
      </c>
      <c r="D64" s="20"/>
      <c r="E64" s="19"/>
    </row>
    <row r="65" spans="1:5" ht="54.4">
      <c r="A65" s="20" t="s">
        <v>75</v>
      </c>
      <c r="B65" s="20" t="s">
        <v>211</v>
      </c>
      <c r="C65" s="18" t="s">
        <v>212</v>
      </c>
      <c r="D65" s="20" t="s">
        <v>43</v>
      </c>
      <c r="E65" s="18" t="s">
        <v>214</v>
      </c>
    </row>
    <row r="66" spans="1:5">
      <c r="A66" s="20"/>
      <c r="B66" s="20"/>
      <c r="C66" s="6"/>
      <c r="D66" s="20"/>
      <c r="E66" s="6"/>
    </row>
    <row r="67" spans="1:5" ht="108.4">
      <c r="A67" s="20"/>
      <c r="B67" s="20"/>
      <c r="C67" s="18" t="s">
        <v>213</v>
      </c>
      <c r="D67" s="20"/>
      <c r="E67" s="18" t="s">
        <v>215</v>
      </c>
    </row>
    <row r="68" spans="1:5" ht="54">
      <c r="A68" s="20" t="s">
        <v>79</v>
      </c>
      <c r="B68" s="20" t="s">
        <v>216</v>
      </c>
      <c r="C68" s="18" t="s">
        <v>217</v>
      </c>
      <c r="D68" s="20" t="s">
        <v>43</v>
      </c>
      <c r="E68" s="18" t="s">
        <v>219</v>
      </c>
    </row>
    <row r="69" spans="1:5">
      <c r="A69" s="20"/>
      <c r="B69" s="20"/>
      <c r="C69" s="6"/>
      <c r="D69" s="20"/>
      <c r="E69" s="6"/>
    </row>
    <row r="70" spans="1:5" ht="67.5">
      <c r="A70" s="20"/>
      <c r="B70" s="20"/>
      <c r="C70" s="18" t="s">
        <v>218</v>
      </c>
      <c r="D70" s="20"/>
      <c r="E70" s="18" t="s">
        <v>220</v>
      </c>
    </row>
    <row r="71" spans="1:5" ht="40.9">
      <c r="A71" s="20" t="s">
        <v>175</v>
      </c>
      <c r="B71" s="20" t="s">
        <v>221</v>
      </c>
      <c r="C71" s="18" t="s">
        <v>222</v>
      </c>
      <c r="D71" s="20" t="s">
        <v>46</v>
      </c>
      <c r="E71" s="18" t="s">
        <v>225</v>
      </c>
    </row>
    <row r="72" spans="1:5">
      <c r="A72" s="20"/>
      <c r="B72" s="20"/>
      <c r="C72" s="6"/>
      <c r="D72" s="20"/>
      <c r="E72" s="6"/>
    </row>
    <row r="73" spans="1:5" ht="54">
      <c r="A73" s="20"/>
      <c r="B73" s="20"/>
      <c r="C73" s="18" t="s">
        <v>223</v>
      </c>
      <c r="D73" s="20"/>
      <c r="E73" s="18" t="s">
        <v>226</v>
      </c>
    </row>
    <row r="74" spans="1:5">
      <c r="A74" s="20"/>
      <c r="B74" s="20"/>
      <c r="C74" s="6"/>
      <c r="D74" s="20"/>
      <c r="E74" s="6"/>
    </row>
    <row r="75" spans="1:5" ht="40.5">
      <c r="A75" s="20"/>
      <c r="B75" s="20"/>
      <c r="C75" s="18" t="s">
        <v>224</v>
      </c>
      <c r="D75" s="20"/>
      <c r="E75" s="6"/>
    </row>
  </sheetData>
  <mergeCells count="52">
    <mergeCell ref="A68:A70"/>
    <mergeCell ref="D68:D70"/>
    <mergeCell ref="A71:A75"/>
    <mergeCell ref="D71:D75"/>
    <mergeCell ref="A59:A61"/>
    <mergeCell ref="D59:D61"/>
    <mergeCell ref="A62:A64"/>
    <mergeCell ref="D62:D64"/>
    <mergeCell ref="A65:A67"/>
    <mergeCell ref="D65:D67"/>
    <mergeCell ref="B68:B70"/>
    <mergeCell ref="B71:B75"/>
    <mergeCell ref="B62:B64"/>
    <mergeCell ref="E62:E64"/>
    <mergeCell ref="B65:B67"/>
    <mergeCell ref="B59:B61"/>
    <mergeCell ref="E51:E53"/>
    <mergeCell ref="B41:B43"/>
    <mergeCell ref="B44:B46"/>
    <mergeCell ref="E44:E46"/>
    <mergeCell ref="B48:B50"/>
    <mergeCell ref="B51:B53"/>
    <mergeCell ref="E48:E50"/>
    <mergeCell ref="A34:A36"/>
    <mergeCell ref="B34:B36"/>
    <mergeCell ref="D34:D36"/>
    <mergeCell ref="E34:E36"/>
    <mergeCell ref="B6:E6"/>
    <mergeCell ref="A28:A30"/>
    <mergeCell ref="B28:B30"/>
    <mergeCell ref="D28:D30"/>
    <mergeCell ref="A31:A33"/>
    <mergeCell ref="B31:B33"/>
    <mergeCell ref="D31:D33"/>
    <mergeCell ref="A20:A22"/>
    <mergeCell ref="B20:B22"/>
    <mergeCell ref="D20:D22"/>
    <mergeCell ref="A25:A27"/>
    <mergeCell ref="B25:B27"/>
    <mergeCell ref="D25:D27"/>
    <mergeCell ref="A13:A15"/>
    <mergeCell ref="B13:B15"/>
    <mergeCell ref="D13:D15"/>
    <mergeCell ref="A16:A18"/>
    <mergeCell ref="B16:B18"/>
    <mergeCell ref="D16:D18"/>
    <mergeCell ref="A7:A9"/>
    <mergeCell ref="B7:B9"/>
    <mergeCell ref="D7:D9"/>
    <mergeCell ref="A10:A12"/>
    <mergeCell ref="B10:B12"/>
    <mergeCell ref="D10:D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Trang tính</vt:lpstr>
      </vt:variant>
      <vt:variant>
        <vt:i4>3</vt:i4>
      </vt:variant>
    </vt:vector>
  </HeadingPairs>
  <TitlesOfParts>
    <vt:vector size="3" baseType="lpstr">
      <vt:lpstr>Mau BBKS MMTB</vt:lpstr>
      <vt:lpstr>THU TUC</vt:lpstr>
      <vt:lpstr>Huong dan KS - CTBC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ilotus quanvv</dc:creator>
  <cp:lastModifiedBy>ilotus quanvv</cp:lastModifiedBy>
  <dcterms:created xsi:type="dcterms:W3CDTF">2026-06-16T03:13:54Z</dcterms:created>
  <dcterms:modified xsi:type="dcterms:W3CDTF">2026-06-16T06:35:27Z</dcterms:modified>
</cp:coreProperties>
</file>